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https://rivmnl-my.sharepoint.com/personal/christiaan_van_wezel_rivm_nl/Documents/Documents/2026/SBI-NACE/"/>
    </mc:Choice>
  </mc:AlternateContent>
  <xr:revisionPtr revIDLastSave="726" documentId="8_{3D071102-B189-480B-A4B6-14AAF5E26D82}" xr6:coauthVersionLast="47" xr6:coauthVersionMax="47" xr10:uidLastSave="{B8C4882C-485C-4A89-91E6-35B8092577F2}"/>
  <bookViews>
    <workbookView xWindow="-110" yWindow="-110" windowWidth="38620" windowHeight="21100" xr2:uid="{00000000-000D-0000-FFFF-FFFF00000000}"/>
  </bookViews>
  <sheets>
    <sheet name="Aanmeldformulier" sheetId="1" r:id="rId1"/>
    <sheet name="Blad2" sheetId="2" state="hidden" r:id="rId2"/>
  </sheets>
  <definedNames>
    <definedName name="_1">Blad2!$E$30:$E$43</definedName>
    <definedName name="_10">Blad2!$E$87:$E$93</definedName>
    <definedName name="_11">Blad2!$E$94:$E$98</definedName>
    <definedName name="_12">Blad2!$E$99:$E$103</definedName>
    <definedName name="_13">Blad2!$E$104:$E$108</definedName>
    <definedName name="_14">Blad2!$E$109:$E$113</definedName>
    <definedName name="_15">Blad2!$E$115:$E$117</definedName>
    <definedName name="_16">Blad2!$E$118:$E$120</definedName>
    <definedName name="_2">Blad2!$E$46:$E$50</definedName>
    <definedName name="_3">Blad2!$E$51:$E$55</definedName>
    <definedName name="_4">Blad2!$E$56:$E$61</definedName>
    <definedName name="_5">Blad2!$E$62:$E$63</definedName>
    <definedName name="_6">Blad2!$E$64:$E$67</definedName>
    <definedName name="_7">Blad2!$E$69:$E$70</definedName>
    <definedName name="_8">Blad2!$E$75:$E$80</definedName>
    <definedName name="_9">Blad2!$E$81:$E$86</definedName>
    <definedName name="_c10">Blad2!$C$97</definedName>
    <definedName name="_c11">Blad2!$C$98:$C$103</definedName>
    <definedName name="_c2">Blad2!$C$2:$C$27</definedName>
    <definedName name="_c3">Blad2!$C$28:$C$41</definedName>
    <definedName name="_c4">Blad2!$C$42:$C$53</definedName>
    <definedName name="_c5">Blad2!$C$54:$C$62</definedName>
    <definedName name="_c6">Blad2!$C$63:$C$70</definedName>
    <definedName name="_c7">Blad2!$C$71:$C$80</definedName>
    <definedName name="_c8">Blad2!$C$81:$C$91</definedName>
    <definedName name="_c9">Blad2!$C$92:$C$96</definedName>
    <definedName name="_xlnm._FilterDatabase" localSheetId="1" hidden="1">Blad2!#REF!</definedName>
    <definedName name="a">Aanmeldformulier!$D$48</definedName>
    <definedName name="_xlnm.Print_Area" localSheetId="0">Aanmeldformulier!$C$12:$D$93</definedName>
    <definedName name="_xlnm.Print_Titles" localSheetId="0">Aanmeldformulier!$8:$13</definedName>
    <definedName name="b">Blad2!$A$23</definedName>
    <definedName name="Directe_lozingen">Blad2!$A$7:$A$10</definedName>
    <definedName name="gs">Blad2!$E$2</definedName>
    <definedName name="Indirecte_lozingen">Blad2!$A$14:$A$15</definedName>
    <definedName name="Kies">Blad2!$A$19</definedName>
    <definedName name="Lucht">Blad2!$A$1:$A$3</definedName>
    <definedName name="Rijkswaterstaat">Blad2!$J$2:$J$8</definedName>
    <definedName name="Uitv_Provincie_gemeente_omgevingsd">Blad2!#REF!</definedName>
    <definedName name="Uitvoerend_Omgevingsdienst_RUD">Blad2!$H$2:$H$29</definedName>
    <definedName name="Waterschap">Blad2!$I$2:$I$22</definedName>
    <definedName name="Wettelijk_Provincie_gemeente">Blad2!$G$2:$G$357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23" i="2" l="1"/>
</calcChain>
</file>

<file path=xl/sharedStrings.xml><?xml version="1.0" encoding="utf-8"?>
<sst xmlns="http://schemas.openxmlformats.org/spreadsheetml/2006/main" count="1416" uniqueCount="1311">
  <si>
    <t>E-mailadres</t>
  </si>
  <si>
    <t>Gegevens bedrijf</t>
  </si>
  <si>
    <t>Opmerkingen</t>
  </si>
  <si>
    <t>Waterschap</t>
  </si>
  <si>
    <t>Rijkswaterstaat</t>
  </si>
  <si>
    <t>Wetterskip Fryslân</t>
  </si>
  <si>
    <t>Waterschap De Dommel</t>
  </si>
  <si>
    <t>Waterschap Rijn en IJssel</t>
  </si>
  <si>
    <t>Hoogheemraadschap Amstel, Gooi en Vecht</t>
  </si>
  <si>
    <t>Waterschap Brabantse Delta</t>
  </si>
  <si>
    <t>Hoogheemraadschap de Stichtse Rijnlanden</t>
  </si>
  <si>
    <t>Hoogheemraadschap Hollands Noorderkwartier</t>
  </si>
  <si>
    <t>Waterschap Hollandse Delta</t>
  </si>
  <si>
    <t>Hoogheemraadschap van Schieland en de Krimpenerwaard</t>
  </si>
  <si>
    <t>Hoogheemraadschap van Rijnland</t>
  </si>
  <si>
    <t>Waterschap Rivierenland</t>
  </si>
  <si>
    <t>Hoogheemraadschap van Delfland</t>
  </si>
  <si>
    <t>Waterschap Noorderzijlvest</t>
  </si>
  <si>
    <t>Waterschap Hunze en Aa's</t>
  </si>
  <si>
    <t>Waterschap Zuiderzeeland</t>
  </si>
  <si>
    <t>Waterschap Aa en Maas</t>
  </si>
  <si>
    <t>Waterschap Scheldestromen</t>
  </si>
  <si>
    <t>DCMR Milieudienst Rijnmond</t>
  </si>
  <si>
    <t>Gemeente 's-Gravenhage</t>
  </si>
  <si>
    <t>Gemeente 's-Hertogenbosch</t>
  </si>
  <si>
    <t>Gemeente Aa en Hunze</t>
  </si>
  <si>
    <t>Gemeente Aalsmeer</t>
  </si>
  <si>
    <t>Gemeente Aalten</t>
  </si>
  <si>
    <t>Gemeente Achtkarspelen</t>
  </si>
  <si>
    <t>Gemeente Alblasserdam</t>
  </si>
  <si>
    <t>Gemeente Albrandswaard</t>
  </si>
  <si>
    <t>Gemeente Alkmaar</t>
  </si>
  <si>
    <t>Gemeente Almelo</t>
  </si>
  <si>
    <t>Gemeente Almere</t>
  </si>
  <si>
    <t>Gemeente Alphen aan den Rijn</t>
  </si>
  <si>
    <t>Gemeente Alphen-Chaam</t>
  </si>
  <si>
    <t>Gemeente Ameland</t>
  </si>
  <si>
    <t>Gemeente Amersfoort</t>
  </si>
  <si>
    <t>Gemeente Amstelveen</t>
  </si>
  <si>
    <t>Gemeente Amsterdam</t>
  </si>
  <si>
    <t>Gemeente Apeldoorn</t>
  </si>
  <si>
    <t>Gemeente Arnhem</t>
  </si>
  <si>
    <t>Gemeente Assen</t>
  </si>
  <si>
    <t>Gemeente Asten</t>
  </si>
  <si>
    <t>Gemeente Baarle-Nassau</t>
  </si>
  <si>
    <t>Gemeente Baarn</t>
  </si>
  <si>
    <t>Gemeente Barneveld</t>
  </si>
  <si>
    <t>Gemeente Beek</t>
  </si>
  <si>
    <t>Gemeente Beesel</t>
  </si>
  <si>
    <t>Gemeente Bergeijk</t>
  </si>
  <si>
    <t>Gemeente Bergen (L.)</t>
  </si>
  <si>
    <t>Gemeente Bergen op Zoom</t>
  </si>
  <si>
    <t>Gemeente Berkelland</t>
  </si>
  <si>
    <t>Gemeente Bernheze</t>
  </si>
  <si>
    <t>Gemeente Best</t>
  </si>
  <si>
    <t>Gemeente Beuningen</t>
  </si>
  <si>
    <t>Gemeente Beverwijk</t>
  </si>
  <si>
    <t>Gemeente Bladel</t>
  </si>
  <si>
    <t>Gemeente Blaricum</t>
  </si>
  <si>
    <t>Gemeente Bloemendaal</t>
  </si>
  <si>
    <t>Gemeente Bodegraven-Reeuwijk</t>
  </si>
  <si>
    <t>Gemeente Boekel</t>
  </si>
  <si>
    <t>Gemeente Borger-Odoorn</t>
  </si>
  <si>
    <t>Gemeente Borne</t>
  </si>
  <si>
    <t>Gemeente Borsele</t>
  </si>
  <si>
    <t>Gemeente Boxtel</t>
  </si>
  <si>
    <t>Gemeente Breda</t>
  </si>
  <si>
    <t>Gemeente Bronckhorst</t>
  </si>
  <si>
    <t>Gemeente Brummen</t>
  </si>
  <si>
    <t>Gemeente Brunssum</t>
  </si>
  <si>
    <t>Gemeente Bunnik</t>
  </si>
  <si>
    <t>Gemeente Bunschoten</t>
  </si>
  <si>
    <t>Gemeente Buren</t>
  </si>
  <si>
    <t>Gemeente Capelle aan den IJssel</t>
  </si>
  <si>
    <t>Gemeente Castricum</t>
  </si>
  <si>
    <t>Gemeente Coevorden</t>
  </si>
  <si>
    <t>Gemeente Cranendonck</t>
  </si>
  <si>
    <t>Gemeente Culemborg</t>
  </si>
  <si>
    <t>Gemeente Dalfsen</t>
  </si>
  <si>
    <t>Gemeente Dantumadiel</t>
  </si>
  <si>
    <t>Gemeente De Bilt</t>
  </si>
  <si>
    <t>Gemeente De Ronde Venen</t>
  </si>
  <si>
    <t>Gemeente De Wolden</t>
  </si>
  <si>
    <t>Gemeente Delft</t>
  </si>
  <si>
    <t>Gemeente Den Helder</t>
  </si>
  <si>
    <t>Gemeente Deurne</t>
  </si>
  <si>
    <t>Gemeente Deventer</t>
  </si>
  <si>
    <t>Gemeente Diemen</t>
  </si>
  <si>
    <t>Gemeente Dinkelland</t>
  </si>
  <si>
    <t>Gemeente Doesburg</t>
  </si>
  <si>
    <t>Gemeente Doetinchem</t>
  </si>
  <si>
    <t>Gemeente Dongen</t>
  </si>
  <si>
    <t>Gemeente Dordrecht</t>
  </si>
  <si>
    <t>Gemeente Drechterland</t>
  </si>
  <si>
    <t>Gemeente Drimmelen</t>
  </si>
  <si>
    <t>Gemeente Dronten</t>
  </si>
  <si>
    <t>Gemeente Druten</t>
  </si>
  <si>
    <t>Gemeente Duiven</t>
  </si>
  <si>
    <t>Gemeente Echt-Susteren</t>
  </si>
  <si>
    <t>Gemeente Edam-Volendam</t>
  </si>
  <si>
    <t>Gemeente Ede</t>
  </si>
  <si>
    <t>Gemeente Eemnes</t>
  </si>
  <si>
    <t>Gemeente Eersel</t>
  </si>
  <si>
    <t>Gemeente Eijsden-Margraten</t>
  </si>
  <si>
    <t>Gemeente Eindhoven</t>
  </si>
  <si>
    <t>Gemeente Elburg</t>
  </si>
  <si>
    <t>Gemeente Emmen</t>
  </si>
  <si>
    <t>Gemeente Enkhuizen</t>
  </si>
  <si>
    <t>Gemeente Enschede</t>
  </si>
  <si>
    <t>Gemeente Epe</t>
  </si>
  <si>
    <t>Gemeente Ermelo</t>
  </si>
  <si>
    <t>Gemeente Etten-Leur</t>
  </si>
  <si>
    <t>Gemeente Geertruidenberg</t>
  </si>
  <si>
    <t>Gemeente Geldrop-Mierlo</t>
  </si>
  <si>
    <t>Gemeente Gemert-Bakel</t>
  </si>
  <si>
    <t>Gemeente Gennep</t>
  </si>
  <si>
    <t>Gemeente Gilze en Rijen</t>
  </si>
  <si>
    <t>Gemeente Goes</t>
  </si>
  <si>
    <t>Gemeente Goirle</t>
  </si>
  <si>
    <t>Gemeente Gorinchem</t>
  </si>
  <si>
    <t>Gemeente Gouda</t>
  </si>
  <si>
    <t>Gemeente Gulpen-Wittem</t>
  </si>
  <si>
    <t>Gemeente Haaksbergen</t>
  </si>
  <si>
    <t>Gemeente Haarlem</t>
  </si>
  <si>
    <t>Gemeente Haarlemmermeer</t>
  </si>
  <si>
    <t>Gemeente Halderberge</t>
  </si>
  <si>
    <t>Gemeente Harderwijk</t>
  </si>
  <si>
    <t>Gemeente Hardinxveld-Giessendam</t>
  </si>
  <si>
    <t>Gemeente Harlingen</t>
  </si>
  <si>
    <t>Gemeente Hattem</t>
  </si>
  <si>
    <t>Gemeente Heemskerk</t>
  </si>
  <si>
    <t>Gemeente Heemstede</t>
  </si>
  <si>
    <t>Gemeente Heerde</t>
  </si>
  <si>
    <t>Gemeente Heerenveen</t>
  </si>
  <si>
    <t>Gemeente Heerlen</t>
  </si>
  <si>
    <t>Gemeente Heeze-Leende</t>
  </si>
  <si>
    <t>Gemeente Heiloo</t>
  </si>
  <si>
    <t>Gemeente Hellendoorn</t>
  </si>
  <si>
    <t>Gemeente Helmond</t>
  </si>
  <si>
    <t>Gemeente Hendrik-Ido-Ambacht</t>
  </si>
  <si>
    <t>Gemeente Hengelo</t>
  </si>
  <si>
    <t>Gemeente Heumen</t>
  </si>
  <si>
    <t>Gemeente Heusden</t>
  </si>
  <si>
    <t>Gemeente Hillegom</t>
  </si>
  <si>
    <t>Gemeente Hilvarenbeek</t>
  </si>
  <si>
    <t>Gemeente Hilversum</t>
  </si>
  <si>
    <t>Gemeente Hof van Twente</t>
  </si>
  <si>
    <t>Gemeente Hoogeveen</t>
  </si>
  <si>
    <t>Gemeente Hoorn</t>
  </si>
  <si>
    <t>Gemeente Horst aan de Maas</t>
  </si>
  <si>
    <t>Gemeente Houten</t>
  </si>
  <si>
    <t>Gemeente Huizen</t>
  </si>
  <si>
    <t>Gemeente Hulst</t>
  </si>
  <si>
    <t>Gemeente IJsselstein</t>
  </si>
  <si>
    <t>Gemeente Kaag en Braassem</t>
  </si>
  <si>
    <t>Gemeente Kampen</t>
  </si>
  <si>
    <t>Gemeente Kapelle</t>
  </si>
  <si>
    <t>Gemeente Katwijk</t>
  </si>
  <si>
    <t>Gemeente Kerkrade</t>
  </si>
  <si>
    <t>Gemeente Koggenland</t>
  </si>
  <si>
    <t>Gemeente Krimpen aan den IJssel</t>
  </si>
  <si>
    <t>Gemeente Laarbeek</t>
  </si>
  <si>
    <t>Gemeente Landgraaf</t>
  </si>
  <si>
    <t>Gemeente Landsmeer</t>
  </si>
  <si>
    <t>Gemeente Lansingerland</t>
  </si>
  <si>
    <t>Gemeente Laren</t>
  </si>
  <si>
    <t>Gemeente Leeuwarden</t>
  </si>
  <si>
    <t>Gemeente Leiden</t>
  </si>
  <si>
    <t>Gemeente Leiderdorp</t>
  </si>
  <si>
    <t>Gemeente Leidschendam-Voorburg</t>
  </si>
  <si>
    <t>Gemeente Lelystad</t>
  </si>
  <si>
    <t>Gemeente Leudal</t>
  </si>
  <si>
    <t>Gemeente Leusden</t>
  </si>
  <si>
    <t>Gemeente Lingewaard</t>
  </si>
  <si>
    <t>Gemeente Lisse</t>
  </si>
  <si>
    <t>Gemeente Lochem</t>
  </si>
  <si>
    <t>Gemeente Loon op Zand</t>
  </si>
  <si>
    <t>Gemeente Lopik</t>
  </si>
  <si>
    <t>Gemeente Losser</t>
  </si>
  <si>
    <t>Gemeente Maasdriel</t>
  </si>
  <si>
    <t>Gemeente Maasgouw</t>
  </si>
  <si>
    <t>Gemeente Maassluis</t>
  </si>
  <si>
    <t>Gemeente Maastricht</t>
  </si>
  <si>
    <t>Gemeente Medemblik</t>
  </si>
  <si>
    <t>Gemeente Meerssen</t>
  </si>
  <si>
    <t>Gemeente Meppel</t>
  </si>
  <si>
    <t>Gemeente Middelburg</t>
  </si>
  <si>
    <t>Gemeente Midden-Delfland</t>
  </si>
  <si>
    <t>Gemeente Midden-Drenthe</t>
  </si>
  <si>
    <t>Gemeente Moerdijk</t>
  </si>
  <si>
    <t>Gemeente Montferland</t>
  </si>
  <si>
    <t>Gemeente Montfoort</t>
  </si>
  <si>
    <t>Gemeente Mook en Middelaar</t>
  </si>
  <si>
    <t>Gemeente Neder-Betuwe</t>
  </si>
  <si>
    <t>Gemeente Nederweert</t>
  </si>
  <si>
    <t>Gemeente Nieuwegein</t>
  </si>
  <si>
    <t>Gemeente Nieuwkoop</t>
  </si>
  <si>
    <t>Gemeente Nijkerk</t>
  </si>
  <si>
    <t>Gemeente Nijmegen</t>
  </si>
  <si>
    <t>Gemeente Noord-Beveland</t>
  </si>
  <si>
    <t>Gemeente Noordenveld</t>
  </si>
  <si>
    <t>Gemeente Noordoostpolder</t>
  </si>
  <si>
    <t>Gemeente Noordwijk</t>
  </si>
  <si>
    <t>Gemeente Nuenen, Gerwen en Nederwetten</t>
  </si>
  <si>
    <t>Gemeente Nunspeet</t>
  </si>
  <si>
    <t>Gemeente Oegstgeest</t>
  </si>
  <si>
    <t>Gemeente Oirschot</t>
  </si>
  <si>
    <t>Gemeente Oisterwijk</t>
  </si>
  <si>
    <t>Gemeente Oldambt</t>
  </si>
  <si>
    <t>Gemeente Oldebroek</t>
  </si>
  <si>
    <t>Gemeente Oldenzaal</t>
  </si>
  <si>
    <t>Gemeente Olst-Wijhe</t>
  </si>
  <si>
    <t>Gemeente Oost-Gelre</t>
  </si>
  <si>
    <t>Gemeente Oosterhout</t>
  </si>
  <si>
    <t>Gemeente Ooststellingwerf</t>
  </si>
  <si>
    <t>Gemeente Oostzaan</t>
  </si>
  <si>
    <t>Gemeente Opmeer</t>
  </si>
  <si>
    <t>Gemeente Opsterland</t>
  </si>
  <si>
    <t>Gemeente Oss</t>
  </si>
  <si>
    <t>Gemeente Oude IJsselstreek</t>
  </si>
  <si>
    <t>Gemeente Ouder-Amstel</t>
  </si>
  <si>
    <t>Gemeente Oudewater</t>
  </si>
  <si>
    <t>Gemeente Overbetuwe</t>
  </si>
  <si>
    <t>Gemeente Papendrecht</t>
  </si>
  <si>
    <t>Gemeente Peel en Maas</t>
  </si>
  <si>
    <t>Gemeente Pekela</t>
  </si>
  <si>
    <t>Gemeente Pijnacker-Nootdorp</t>
  </si>
  <si>
    <t>Gemeente Purmerend</t>
  </si>
  <si>
    <t>Gemeente Putten</t>
  </si>
  <si>
    <t>Gemeente Raalte</t>
  </si>
  <si>
    <t>Gemeente Reimerswaal</t>
  </si>
  <si>
    <t>Gemeente Renkum</t>
  </si>
  <si>
    <t>Gemeente Renswoude</t>
  </si>
  <si>
    <t>Gemeente Reusel-De Mierden</t>
  </si>
  <si>
    <t>Gemeente Rheden</t>
  </si>
  <si>
    <t>Gemeente Rhenen</t>
  </si>
  <si>
    <t>Gemeente Ridderkerk</t>
  </si>
  <si>
    <t>Gemeente Rijssen-Holten</t>
  </si>
  <si>
    <t>Gemeente Rijswijk</t>
  </si>
  <si>
    <t>Gemeente Roerdalen</t>
  </si>
  <si>
    <t>Gemeente Roermond</t>
  </si>
  <si>
    <t>Gemeente Roosendaal</t>
  </si>
  <si>
    <t>Gemeente Rotterdam</t>
  </si>
  <si>
    <t>Gemeente Rozendaal</t>
  </si>
  <si>
    <t>Gemeente Rucphen</t>
  </si>
  <si>
    <t>Gemeente Schagen</t>
  </si>
  <si>
    <t>Gemeente Scherpenzeel</t>
  </si>
  <si>
    <t>Gemeente Schiedam</t>
  </si>
  <si>
    <t>Gemeente Schiermonnikoog</t>
  </si>
  <si>
    <t>Gemeente Schouwen-Duiveland</t>
  </si>
  <si>
    <t>Gemeente Simpelveld</t>
  </si>
  <si>
    <t>Gemeente Sint-Michielsgestel</t>
  </si>
  <si>
    <t>Gemeente Sittard-Geleen</t>
  </si>
  <si>
    <t>Gemeente Sliedrecht</t>
  </si>
  <si>
    <t>Gemeente Sluis</t>
  </si>
  <si>
    <t>Gemeente Smallingerland</t>
  </si>
  <si>
    <t>Gemeente Soest</t>
  </si>
  <si>
    <t>Gemeente Someren</t>
  </si>
  <si>
    <t>Gemeente Son en Breugel</t>
  </si>
  <si>
    <t>Gemeente Stadskanaal</t>
  </si>
  <si>
    <t>Gemeente Staphorst</t>
  </si>
  <si>
    <t>Gemeente Stede Broec</t>
  </si>
  <si>
    <t>Gemeente Steenbergen</t>
  </si>
  <si>
    <t>Gemeente Steenwijkerland</t>
  </si>
  <si>
    <t>Gemeente Stein</t>
  </si>
  <si>
    <t>Gemeente Stichtse Vecht</t>
  </si>
  <si>
    <t>Gemeente Terneuzen</t>
  </si>
  <si>
    <t>Gemeente Terschelling</t>
  </si>
  <si>
    <t>Gemeente Texel</t>
  </si>
  <si>
    <t>Gemeente Teylingen</t>
  </si>
  <si>
    <t>Gemeente Tholen</t>
  </si>
  <si>
    <t>Gemeente Tiel</t>
  </si>
  <si>
    <t>Gemeente Tilburg</t>
  </si>
  <si>
    <t>Gemeente Tubbergen</t>
  </si>
  <si>
    <t>Gemeente Twenterand</t>
  </si>
  <si>
    <t>Gemeente Tynaarlo</t>
  </si>
  <si>
    <t>Gemeente Tytsjerksteradiel</t>
  </si>
  <si>
    <t>Gemeente Uitgeest</t>
  </si>
  <si>
    <t>Gemeente Uithoorn</t>
  </si>
  <si>
    <t>Gemeente Urk</t>
  </si>
  <si>
    <t>Gemeente Utrecht</t>
  </si>
  <si>
    <t>Gemeente Utrechtse Heuvelrug</t>
  </si>
  <si>
    <t>Gemeente Vaals</t>
  </si>
  <si>
    <t>Gemeente Valkenburg aan de Geul</t>
  </si>
  <si>
    <t>Gemeente Valkenswaard</t>
  </si>
  <si>
    <t>Gemeente Veendam</t>
  </si>
  <si>
    <t>Gemeente Veenendaal</t>
  </si>
  <si>
    <t>Gemeente Veere</t>
  </si>
  <si>
    <t>Gemeente Veldhoven</t>
  </si>
  <si>
    <t>Gemeente Velsen</t>
  </si>
  <si>
    <t>Gemeente Venlo</t>
  </si>
  <si>
    <t>Gemeente Venray</t>
  </si>
  <si>
    <t>Gemeente Vlaardingen</t>
  </si>
  <si>
    <t>Gemeente Vlieland</t>
  </si>
  <si>
    <t>Gemeente Vlissingen</t>
  </si>
  <si>
    <t>Gemeente Voerendaal</t>
  </si>
  <si>
    <t>Gemeente Voorschoten</t>
  </si>
  <si>
    <t>Gemeente Voorst</t>
  </si>
  <si>
    <t>Gemeente Vught</t>
  </si>
  <si>
    <t>Gemeente Waalre</t>
  </si>
  <si>
    <t>Gemeente Waalwijk</t>
  </si>
  <si>
    <t>Gemeente Waddinxveen</t>
  </si>
  <si>
    <t>Gemeente Wageningen</t>
  </si>
  <si>
    <t>Gemeente Wassenaar</t>
  </si>
  <si>
    <t>Gemeente Waterland</t>
  </si>
  <si>
    <t>Gemeente Weert</t>
  </si>
  <si>
    <t>Gemeente West Maas en Waal</t>
  </si>
  <si>
    <t>Gemeente Westerveld</t>
  </si>
  <si>
    <t>Gemeente Westervoort</t>
  </si>
  <si>
    <t>Gemeente Westland</t>
  </si>
  <si>
    <t>Gemeente Weststellingwerf</t>
  </si>
  <si>
    <t>Gemeente Wierden</t>
  </si>
  <si>
    <t>Gemeente Wijchen</t>
  </si>
  <si>
    <t>Gemeente Wijdemeren</t>
  </si>
  <si>
    <t>Gemeente Wijk bij Duurstede</t>
  </si>
  <si>
    <t>Gemeente Winterswijk</t>
  </si>
  <si>
    <t>Gemeente Woensdrecht</t>
  </si>
  <si>
    <t>Gemeente Woerden</t>
  </si>
  <si>
    <t>Gemeente Wormerland</t>
  </si>
  <si>
    <t>Gemeente Woudenberg</t>
  </si>
  <si>
    <t>Gemeente Zaanstad</t>
  </si>
  <si>
    <t>Gemeente Zaltbommel</t>
  </si>
  <si>
    <t>Gemeente Zandvoort</t>
  </si>
  <si>
    <t>Gemeente Zeewolde</t>
  </si>
  <si>
    <t>Gemeente Zeist</t>
  </si>
  <si>
    <t>Gemeente Zevenaar</t>
  </si>
  <si>
    <t>Gemeente Zoetermeer</t>
  </si>
  <si>
    <t>Gemeente Zoeterwoude</t>
  </si>
  <si>
    <t>Gemeente Zuidplas</t>
  </si>
  <si>
    <t>Gemeente Zundert</t>
  </si>
  <si>
    <t>Gemeente Zutphen</t>
  </si>
  <si>
    <t>Gemeente Zwartewaterland</t>
  </si>
  <si>
    <t>Gemeente Zwijndrecht</t>
  </si>
  <si>
    <t>Gemeente Zwolle</t>
  </si>
  <si>
    <t>Provincie Drenthe</t>
  </si>
  <si>
    <t>Provincie Flevoland</t>
  </si>
  <si>
    <t>Provincie Fryslân</t>
  </si>
  <si>
    <t>Provincie Gelderland</t>
  </si>
  <si>
    <t>Provincie Groningen</t>
  </si>
  <si>
    <t>Provincie Limburg</t>
  </si>
  <si>
    <t>Provincie Noord-Brabant</t>
  </si>
  <si>
    <t>Provincie Noord-Holland</t>
  </si>
  <si>
    <t>Provincie Overijssel</t>
  </si>
  <si>
    <t>Provincie Utrecht</t>
  </si>
  <si>
    <t>Provincie Zeeland</t>
  </si>
  <si>
    <t>Provincie Zuid-Holland</t>
  </si>
  <si>
    <t>FUMO (Provincie Fryslân)</t>
  </si>
  <si>
    <t>Gemeente Bergen (NH)</t>
  </si>
  <si>
    <t>Gemeente Hollands Kroon</t>
  </si>
  <si>
    <t>Omgevingsdienst Achterhoek (ODA)</t>
  </si>
  <si>
    <t>Omgevingsdienst de Vallei (OddV)</t>
  </si>
  <si>
    <t>Omgevingsdienst Flevoland en Gooi en Vechtstreek (OFGV)</t>
  </si>
  <si>
    <t>Omgevingsdienst Midden Holland (ODMH)</t>
  </si>
  <si>
    <t>Omgevingsdienst Midden- en West-Brabant</t>
  </si>
  <si>
    <t>Omgevingsdienst Noordzeekanaalgebied+ (OD NZKG)</t>
  </si>
  <si>
    <t>Omgevingsdienst Rivierenland (ODR)</t>
  </si>
  <si>
    <t>Omgevingsdienst West Holland (ODWH)</t>
  </si>
  <si>
    <t>RUD Zeeland</t>
  </si>
  <si>
    <t>Waterschap Vallei en Veluwe</t>
  </si>
  <si>
    <t>Lozingen op oppervlaktewater</t>
  </si>
  <si>
    <t>Lozingen op waterzuivering buiten inrichting</t>
  </si>
  <si>
    <t xml:space="preserve">Gemeente Goeree-Overflakkee </t>
  </si>
  <si>
    <t>Omgevingsdienst Haaglanden (ODH)</t>
  </si>
  <si>
    <t>Omgevingsdienst Zuid-Holland Zuid</t>
  </si>
  <si>
    <t>Omgevingsdienst Zuidoost-Brabant</t>
  </si>
  <si>
    <t>Waterschap Vechtstromen</t>
  </si>
  <si>
    <t>Dienst Midden-Nederland (RWS)</t>
  </si>
  <si>
    <t>Dienst Noord-Nederland (RWS)</t>
  </si>
  <si>
    <t>Dienst Oost-Nederland (RWS)</t>
  </si>
  <si>
    <t>Dienst West-Nederland Noord (RWS)</t>
  </si>
  <si>
    <t>Dienst West-Nederland Zuid (RWS)</t>
  </si>
  <si>
    <t>Dienst Zee en Delta (RWS)</t>
  </si>
  <si>
    <t>Dienst Zuid-Nederland (RWS)</t>
  </si>
  <si>
    <t>Omgevingsdienst Groningen</t>
  </si>
  <si>
    <t>Gemeente Nissewaard</t>
  </si>
  <si>
    <t>Gemeente Krimpenerwaard</t>
  </si>
  <si>
    <t>Wettelijk Provincie/gemeente</t>
  </si>
  <si>
    <t>Naam hoofdgebruiker e-MJV</t>
  </si>
  <si>
    <t>Naam vestiging</t>
  </si>
  <si>
    <t>Waterschap Drents Overijsselse Delta (WDODelta)</t>
  </si>
  <si>
    <t>Waterschap Limburg</t>
  </si>
  <si>
    <t>Gemeente Altena</t>
  </si>
  <si>
    <t>Gemeente Beekdaelen</t>
  </si>
  <si>
    <t>Gemeente Berg en Dal</t>
  </si>
  <si>
    <t>Gemeente De Fryske Marren</t>
  </si>
  <si>
    <t>Gemeente Gooise Meren</t>
  </si>
  <si>
    <t>Gemeente Groningen</t>
  </si>
  <si>
    <t>Gemeente Het Hogeland</t>
  </si>
  <si>
    <t>Gemeente Hoeksche Waarde</t>
  </si>
  <si>
    <t>Gemeente Meijerijstad</t>
  </si>
  <si>
    <t>Gemeente Midden-Groningen</t>
  </si>
  <si>
    <t>Gemeente Molenlanden</t>
  </si>
  <si>
    <t>Gemeente Noardeast-Fryslân</t>
  </si>
  <si>
    <t>Gemeente Súdwest-Fryslân</t>
  </si>
  <si>
    <t>Gemeente Vijfheerenlanden</t>
  </si>
  <si>
    <t>Gemeente Waadhoeke</t>
  </si>
  <si>
    <t>Gemeente West Betuwe</t>
  </si>
  <si>
    <t>Gemeente Westerkwartier</t>
  </si>
  <si>
    <t>Gemeente Westerwolde</t>
  </si>
  <si>
    <t>Gemeente Eemsdelta</t>
  </si>
  <si>
    <t>Gemeente Hardenberg</t>
  </si>
  <si>
    <t>Gemeente Ommen</t>
  </si>
  <si>
    <t>Omgevingsdienst IJmond</t>
  </si>
  <si>
    <t>Omgevingsdienst IJsselland</t>
  </si>
  <si>
    <t>Omgevingsdienst Twente</t>
  </si>
  <si>
    <t>Omgevingsdienst Noord-Holland Noord (NHN)</t>
  </si>
  <si>
    <t>Gemeente Dijk en Waard</t>
  </si>
  <si>
    <t>Gemeente Land van Cuijk</t>
  </si>
  <si>
    <t>Gemeente Maashorst</t>
  </si>
  <si>
    <t>KvK-vestigingsnummer (12-cijferig)</t>
  </si>
  <si>
    <t>KvK-nummer (8-cijferig)</t>
  </si>
  <si>
    <t>Gemeente Voorne aan Zee</t>
  </si>
  <si>
    <t>Specificatie ZZS-modules</t>
  </si>
  <si>
    <t>Vestigingsadres straatnaam + huisnummer</t>
  </si>
  <si>
    <t>Vestigingsadres postcode</t>
  </si>
  <si>
    <t>Vestigingsadres plaats</t>
  </si>
  <si>
    <t>Afdeling</t>
  </si>
  <si>
    <t>Branche</t>
  </si>
  <si>
    <t>Ja</t>
  </si>
  <si>
    <t>Nee</t>
  </si>
  <si>
    <t>Geef hieronder aan welke ZZS-modules van toepassing zijn:</t>
  </si>
  <si>
    <t>Ja, op een RWZI/AWZI</t>
  </si>
  <si>
    <t>Uitvoerend Omgevingsdienst/RUD</t>
  </si>
  <si>
    <t>Ja, op rijkswater</t>
  </si>
  <si>
    <t>Ja, op binnenwater</t>
  </si>
  <si>
    <t>Ja, op rijks- en binnenwater</t>
  </si>
  <si>
    <t>3.2 Activiteiten die bedrijfstakken overstijgen</t>
  </si>
  <si>
    <t>3.3 Complexe bedrijven</t>
  </si>
  <si>
    <t>3.4 Nutssector en industrie</t>
  </si>
  <si>
    <t>3.5 Afvalbeheer</t>
  </si>
  <si>
    <t>3.6 Agrarische sector</t>
  </si>
  <si>
    <t>3.7 Dienstverlening, onderwijs en zorg</t>
  </si>
  <si>
    <t>3.8 Transport, logistiek en ondersteuning daarvan</t>
  </si>
  <si>
    <t>3.9 Sport en recreatie</t>
  </si>
  <si>
    <t>3.10 Mijnbouw</t>
  </si>
  <si>
    <t>3.11 Defensie</t>
  </si>
  <si>
    <t>3.2.1 Stookinstallatie</t>
  </si>
  <si>
    <t>3.2.2 Natte koeltoren</t>
  </si>
  <si>
    <t>3.2.3 Zendmasten</t>
  </si>
  <si>
    <t>3.2.4 Windturbine</t>
  </si>
  <si>
    <t>3.2.5 Koelinstallatie met kooldioxide, koolwaterstoffen of ammoniak</t>
  </si>
  <si>
    <t>3.2.6 Bodemenergiesysteem</t>
  </si>
  <si>
    <t>3.2.7 Opslagtank voor gassen</t>
  </si>
  <si>
    <t>3.2.8 Opslagtank voor vloeistoffen en tankcontainer of verpakking die wordt gebruikt als opslagtank voor vloeistoffen</t>
  </si>
  <si>
    <t>3.2.9 Opslaan van gevaarlijke stoffen in verpakking</t>
  </si>
  <si>
    <t>3.2.10 Opslaan, herverpakken en bewerken van vuurwerk of pyrotechnische artikelen voor theatergebruik</t>
  </si>
  <si>
    <t>3.2.11 Opslaan van ontplofbare stoffen voor civiel gebruik</t>
  </si>
  <si>
    <t>3.2.12 Opslaan van vaste minerale anorganische meststoffen</t>
  </si>
  <si>
    <t>3.2.13 Opslaan, mengen, scheiden en verdichten van bedrijfsafval of gevaarlijk afval voorafgaand aan inzameling of afgifte</t>
  </si>
  <si>
    <t>3.2.14 Op of in de bodem brengen van bedrijfsafvalstoffen of gevaarlijke afvalstoffen buiten stortplaatsen</t>
  </si>
  <si>
    <t>3.2.17 Zuiveringsvoorziening voor ingezameld of afgegeven afvalwater</t>
  </si>
  <si>
    <t>3.2.18 Oppervlaktebehandeling met oplosmiddelen IPPC</t>
  </si>
  <si>
    <t>3.2.19 Afvangen kooldioxide voor ondergrondse opslag</t>
  </si>
  <si>
    <t>3.2.20 Het op of in de bodem brengen van meststoffen</t>
  </si>
  <si>
    <t>3.2.21 Graven in bodem met een kwaliteit onder of gelijk aan de interventiewaarde bodemkwaliteit</t>
  </si>
  <si>
    <t>3.2.22 Graven in bodem met een kwaliteit boven de interventiewaarde bodemkwaliteit</t>
  </si>
  <si>
    <t>3.2.23 Saneren van de bodem</t>
  </si>
  <si>
    <t>3.2.24 Opslaan van grond of baggerspecie</t>
  </si>
  <si>
    <t>3.2.25 Toepassen van bouwstoffen</t>
  </si>
  <si>
    <t>3.2.26 Toepassen van grond of baggerspecie</t>
  </si>
  <si>
    <t>3.2.27 Toepassen van mijnsteen of vermengde mijnsteen in de voormalige mijnbouwgebieden in de provincie Limburg</t>
  </si>
  <si>
    <t>3.3.1 Seveso-inrichting</t>
  </si>
  <si>
    <t>3.3.2 Grootschalige Energieopwekking</t>
  </si>
  <si>
    <t>3.3.3 Raffinaderij</t>
  </si>
  <si>
    <t>3.3.4 Maken van cokes</t>
  </si>
  <si>
    <t>3.3.5 Vergassen of vloeibaar maken van steenkool of andere brandstoffen</t>
  </si>
  <si>
    <t>3.3.6 Basismetaal</t>
  </si>
  <si>
    <t>3.3.7 Complexe minerale industrie</t>
  </si>
  <si>
    <t>3.3.8 Basischemie</t>
  </si>
  <si>
    <t>3.3.9 Complexe papierindustrie, houtindustrie en textielindustrie</t>
  </si>
  <si>
    <t>3.3.11 Kadavers of dierlijk afval</t>
  </si>
  <si>
    <t>3.3.12 Stortplaats of winningsafvalvoorziening</t>
  </si>
  <si>
    <t>3.3.14 Grootschalige mestverwerking</t>
  </si>
  <si>
    <t>3.4.1 Drinkwaterbedrijf</t>
  </si>
  <si>
    <t>3.4.2 Behandelen, regelen en meten van aardgas</t>
  </si>
  <si>
    <t>3.4.3 Buisleiding met gevaarlijke stoffen</t>
  </si>
  <si>
    <t>3.4.4 Metaalproductenindustrie</t>
  </si>
  <si>
    <t>3.4.5 Minerale producten industrie</t>
  </si>
  <si>
    <t>3.4.6 Chemische producten industrie</t>
  </si>
  <si>
    <t>3.4.7 Papierindustrie, houtindustrie, textielindustrie en leerindustrie</t>
  </si>
  <si>
    <t>3.4.8 Voedingsmiddelenindustrie</t>
  </si>
  <si>
    <t>3.4.9 Rubberindustrie en kunststofindustrie</t>
  </si>
  <si>
    <t>3.4.10 Grafische industrie</t>
  </si>
  <si>
    <t>3.4.11 Scheepswerven</t>
  </si>
  <si>
    <t>3.4.12 Andere industrie</t>
  </si>
  <si>
    <t>3.5.1 Autodemontagebedrijf en tweewielerdemontagebedrijf</t>
  </si>
  <si>
    <t>3.5.2 Kringloopbedrijf en bedrijf voor reparatie van gebruikte producten</t>
  </si>
  <si>
    <t>3.5.3 Rubberrecyclingbedrijf en kunststofrecyclingbedrijf</t>
  </si>
  <si>
    <t>3.5.4 Metaalrecyclingbedrijf</t>
  </si>
  <si>
    <t>3.5.5 Recyclingbedrijven voor papier, karton, textiel, glas, hout of puin</t>
  </si>
  <si>
    <t>3.5.6 Milieustraat</t>
  </si>
  <si>
    <t>3.5.7 Zuiveringtechnisch werk</t>
  </si>
  <si>
    <t>3.5.8 Grondbank of grondreinigingsbedrijf</t>
  </si>
  <si>
    <t>3.5.11 Verwerken van bedrijfsafvalstoffen of gevaarlijke afvalstoffen</t>
  </si>
  <si>
    <t>3.6.1 Veehouderij</t>
  </si>
  <si>
    <t>3.6.2 Glastuinbouwbedrijf</t>
  </si>
  <si>
    <t>3.6.3 Telen van gewassen in de open lucht</t>
  </si>
  <si>
    <t>3.6.4 Telen van gewassen in een gebouw</t>
  </si>
  <si>
    <t>3.6.5 Agrarisch loonwerkbedrijf</t>
  </si>
  <si>
    <t>3.6.6 Landbouwmechanisatiebedrijf</t>
  </si>
  <si>
    <t>3.6.7 Bedrijf voor telen en kweken van waterplanten of waterdieren</t>
  </si>
  <si>
    <t>3.6.8 Bedrijf voor mestbehandeling</t>
  </si>
  <si>
    <t>3.7.1 Bouwbedrijf, installatiebedrijf, grondbouwbedrijf, wegbouwbedrijf, waterbouwbedrijf en schildersbedrijf</t>
  </si>
  <si>
    <t>3.7.2 Chemische wasserij</t>
  </si>
  <si>
    <t>3.7.3 Datacentrum</t>
  </si>
  <si>
    <t>3.7.4 Crematorium</t>
  </si>
  <si>
    <t>3.7.5 Laboratorium</t>
  </si>
  <si>
    <t>3.7.6 Ingeperkt gebruik genetisch gemodificeerde organismen</t>
  </si>
  <si>
    <t>3.7.7 Onderhoud van de openbare ruimte</t>
  </si>
  <si>
    <t>3.7.8 Repareren en verhuren van gemotoriseerde werktuigen</t>
  </si>
  <si>
    <t>3.7.9 Ziekenhuis</t>
  </si>
  <si>
    <t>3.7.10 Voorziening voor het oefenen van brandbestrijdingstechnieken</t>
  </si>
  <si>
    <t>3.8.1 Autobergingsbedrijf en pechhulp</t>
  </si>
  <si>
    <t>3.8.2 Brandstoffenhandel en tankopslagbedrijf</t>
  </si>
  <si>
    <t>3.8.3 Bunkerstations en andere tankplaatsen voor schepen</t>
  </si>
  <si>
    <t>3.8.4 Garage, autoschadeherstelbedrijf, autowasstraat en carrosseriebouw</t>
  </si>
  <si>
    <t>3.8.5 Motorrevisiebedrijf</t>
  </si>
  <si>
    <t>3.8.6 Opslag- en transportbedrijf, groothandel en containerterminal</t>
  </si>
  <si>
    <t>3.8.7 Onderhoudswerkplaats voor autobus, trein, tram of metro</t>
  </si>
  <si>
    <t>3.8.8 Onderhoudswerkplaats voor vliegtuigen</t>
  </si>
  <si>
    <t>3.8.9 Spoorwegemplacementen</t>
  </si>
  <si>
    <t>3.8.10 Tankstation</t>
  </si>
  <si>
    <t>3.8.11 Reinigen van opslagtanks, verpakkingen, voertuigen of containers voor gevaarlijke stoffen</t>
  </si>
  <si>
    <t>3.9.1 Auto- en motorsport, zoals crossterrein, racebaan of kartbaan</t>
  </si>
  <si>
    <t>3.9.2 Jachthaven</t>
  </si>
  <si>
    <t>3.9.3 Schietbaan</t>
  </si>
  <si>
    <t>3.9.4 Sneeuwbaan en ijsbaan</t>
  </si>
  <si>
    <t>3.9.5 Zwembad</t>
  </si>
  <si>
    <t>3.10.1 Mijnbouw</t>
  </si>
  <si>
    <t>3.11.1 Militaire zeehaven</t>
  </si>
  <si>
    <t>3.11.2 Militaire luchthaven</t>
  </si>
  <si>
    <t>3.11.3 Militaire kazerne</t>
  </si>
  <si>
    <t>3.11.4 Opslaan en bewerken van ontplofbare stoffen of voorwerpen op militaire objecten</t>
  </si>
  <si>
    <t>3.11.5 Het gebruik van ontplofbare stoffen of voorwerpen op militaire objecten</t>
  </si>
  <si>
    <t>3.11.6 Militaire oefeningen op militaire objecten en terreinen</t>
  </si>
  <si>
    <t>3.2.15 Verbranden van afvalstoffen anders dan in een IPPC-installatie</t>
  </si>
  <si>
    <t>Subbranche</t>
  </si>
  <si>
    <t>3.3.10 Afvalbeheer IPPC-installaties</t>
  </si>
  <si>
    <t>3.3.13 Verbranden van afvalstoffen in een IPPC-installatie</t>
  </si>
  <si>
    <t>Proces 1 Katalytisch kraken</t>
  </si>
  <si>
    <t>Proces 10 koelwater</t>
  </si>
  <si>
    <t>Proces 11 fakkels</t>
  </si>
  <si>
    <t>Proces 12 storingen</t>
  </si>
  <si>
    <t>Proces 13 start-stop emissies</t>
  </si>
  <si>
    <t>Proces 14 Verbranding</t>
  </si>
  <si>
    <t>Proces 2 Thermisch kraken</t>
  </si>
  <si>
    <t>Proces 3 Ontzwaveling</t>
  </si>
  <si>
    <t>Proces 4 Blowdown Systemen</t>
  </si>
  <si>
    <t>Proces 5 Vacuum Systemen</t>
  </si>
  <si>
    <t>Proces 6 Lekverliezen</t>
  </si>
  <si>
    <t>Proces 7 Verlading</t>
  </si>
  <si>
    <t>Proces 8 Opslagtanks</t>
  </si>
  <si>
    <t>Proces 9 afvalwaterbehandeling</t>
  </si>
  <si>
    <t>3.3.6 a het roosten of sinteren van ertsen</t>
  </si>
  <si>
    <t>3.3.6 b/c het maken van ijzer of staal</t>
  </si>
  <si>
    <t>3.3.6 d het verwerken van ferrometalen door warmwalsen, smeden met hamers of het aanbrengen van deklagen van gesmolten metaal</t>
  </si>
  <si>
    <t>3.3.6 e/f het smelten of gieten van ferrometalen</t>
  </si>
  <si>
    <t>3.3.6 g het winnen van ruwe non-ferrometalen uit erts, concentraat of secundaire grondstoffen, het smelten, met inbegrip van het legeren, en het gieten van non-ferrometalen</t>
  </si>
  <si>
    <t>3.3.7 a/b het maken van cement, cementklinkers, ongebluste kalk of magnesiumoxide</t>
  </si>
  <si>
    <t>3.3.7 c het winnen van asbest of het maken van asbestproducten</t>
  </si>
  <si>
    <t>3.3.7 d/e het maken van glas, met inbegrip van het maken van glasvezels</t>
  </si>
  <si>
    <t>3.3.7 f/g het smelten van minerale stoffen en het maken van mineraalvezels, glazuren of emailles</t>
  </si>
  <si>
    <t>3.3.7 h het maken van koolstof of elektrografiet door verbranding of grafitisering</t>
  </si>
  <si>
    <t>3.3.8 a het maken van organisch-chemische producten</t>
  </si>
  <si>
    <t>3.3.8 b het maken van anorganisch-chemische producten</t>
  </si>
  <si>
    <t>3.3.8 c het maken van fosfaat-, stikstof- of kaliumhoudende meststoffen</t>
  </si>
  <si>
    <t>3.3.8 d het maken van producten voor gewasbescherming of van biociden</t>
  </si>
  <si>
    <t>3.3.8 e het maken van farmaceutische producten</t>
  </si>
  <si>
    <t>3.3.8 f het maken van explosieven</t>
  </si>
  <si>
    <t>3.3.9 a het maken van papierpulp, papier, karton, oriented strand board, spaanplaat of vezelplaat van hout</t>
  </si>
  <si>
    <t>3.3.9 b het voorbehandelen of het verven van textielvezels of textiel</t>
  </si>
  <si>
    <t>3.3.10 a het verwijderen of nuttig toepassen van gevaarlijke afvalstoffen</t>
  </si>
  <si>
    <t>3.3.10 b het verwijderen of nuttig toepassen van ongevaarlijke afvalstoffen</t>
  </si>
  <si>
    <t>3.3.10 c het tijdelijk opslaan van gevaarlijke afvalstoffen</t>
  </si>
  <si>
    <t>3.3.10 d het ondergronds opslaan van gevaarlijke afvalstoffen</t>
  </si>
  <si>
    <t>3.3.12 a/b het storten van bedrijfsafvalstoffen of gevaarlijke afvalstoffen op een stortplaats</t>
  </si>
  <si>
    <t>3.3.12 c het storten of verzamelen van winningsafvalstoffen in een winningsafvalvoorziening</t>
  </si>
  <si>
    <t>3.4.3 a aardgas</t>
  </si>
  <si>
    <t xml:space="preserve">3.4.3 b andere brandbare stoffen in de gevarenklasse ontvlambare gassen (categorie 1 of 2) of ontvlambare vloeistoffen (categorie 1, 2 of 3)
</t>
  </si>
  <si>
    <t xml:space="preserve">3.4.3 c gevaarlijke stoffen in de gevarenklasse acute toxiciteit (categorie 1, 2 of 3) 
</t>
  </si>
  <si>
    <t>3.4.3 d kooldioxide, zuurstof of stikstof</t>
  </si>
  <si>
    <t>3.4.4 a  het behandelen van het oppervlak van metalen of kunststoffen door een elektrolytisch of chemisch procedé</t>
  </si>
  <si>
    <t>3.4.4 b het verwerken van metalen door smeden met hamers, smelten, legeren, gieten, walsen, trekken of klinke</t>
  </si>
  <si>
    <t>3.4.4 c het op metaal aanbrengen van anorganische deklagen, conversielagen of deklagen van gesmolten metaal</t>
  </si>
  <si>
    <t>3.4.4 d het behandelen van de oppervlakte van metalen door een elektrolytisch of chemisch procedé</t>
  </si>
  <si>
    <t>3.4.4 e het harden of gloeien van metalen en het diffunderen van stoffen in het metaaloppervlak</t>
  </si>
  <si>
    <t>3.4.4 f het maken van producten van metaal</t>
  </si>
  <si>
    <t>3.4.5 a/c het maken van keramische producten door verhitting</t>
  </si>
  <si>
    <t>3.4.5 b het maken van producten van glas</t>
  </si>
  <si>
    <t>3.4.5 d het maken van asfalt of asfaltproducten</t>
  </si>
  <si>
    <t>3.4.5 e het winnen van steen, mergel, zand, grind of kalk</t>
  </si>
  <si>
    <t>3.4.5 f het breken, malen, zeven of drogen van mergel, zand, grind, kalk, steenkolen of andere mineralen of derivaten daarvan</t>
  </si>
  <si>
    <t>3.4.5 g het maken van kalkzandsteen of cellenbeton</t>
  </si>
  <si>
    <t>3.4.5 h het maken van betonmortel of producten van betonmortel</t>
  </si>
  <si>
    <t>3.4.6 a het maken van elastomeren, verf, lak, drukinkt, lijm, waspoeder of enzymen</t>
  </si>
  <si>
    <t>3.4.6 b het vullen van spuitbussen met drijfgassen</t>
  </si>
  <si>
    <t>3.4.6 c het maken van vloeibare biobrandstof</t>
  </si>
  <si>
    <t>3.4.6 d het maken van vloeibare gassen uit de buitenlucht</t>
  </si>
  <si>
    <t>3.4.6 e het maken van schoonmaakmiddelen of cosmetica</t>
  </si>
  <si>
    <t>3.4.7 a/d het looien van huiden</t>
  </si>
  <si>
    <t>3.4.7 b/e het conserveren van hout of houtproducten met chemische stoffen</t>
  </si>
  <si>
    <t>3.4.7 c het maken van papierstof, papierpulp, papier of karton</t>
  </si>
  <si>
    <t>3.4.7 f het coaten van planten of delen van planten</t>
  </si>
  <si>
    <t>3.4.7 g het maken van producten van papier, karton, hout, textiel of leer</t>
  </si>
  <si>
    <t>3.4.8 a het slachten, het bewerken en verwerken van dierlijke en plantaardige grondstoffen voor het maken van levensmiddelen of voeder of het bewerken of verwerken van alleen melk</t>
  </si>
  <si>
    <t>3.4.8 b het slachten van meer dan 10.000 kg levend gewicht aan dieren per week</t>
  </si>
  <si>
    <t>3.4.8 c het maken of bewerken van dierlijke of plantaardige oliën of vetten</t>
  </si>
  <si>
    <t>3.4.8 d het maken of bewerken van voedingsmiddelen voor landbouwhuisdieren</t>
  </si>
  <si>
    <t>3.4.8 e het met een stookinstallatie maken van: 1°. zetmeel of suiker, 2°. vismeel of visolie, of 3°. levensmiddelen of voeder.</t>
  </si>
  <si>
    <t>3.4.9 a het behandelen van het oppervlak van metalen of kunststoffen door een elektrolytisch of chemisch procedé</t>
  </si>
  <si>
    <t>3.4.9 b het blazen, expanderen of schuimen van kunststof met een blaasmiddel anders dan lucht, kooldioxide of stikstof</t>
  </si>
  <si>
    <t>3.4.9 c het verwerken van elastomeren</t>
  </si>
  <si>
    <t>3.4.9 d het verwerken van polyesterhars</t>
  </si>
  <si>
    <t>3.4.9 e het maken van producten van kunststof</t>
  </si>
  <si>
    <t>3.4.11 a het maken van vaartuigen of drijvende werktuigen</t>
  </si>
  <si>
    <t>3.4.11 b het onderhouden, repareren en schoonmaken van vaartuigen of drijvende werktuigen, als dat geheel of gedeeltelijk op de wal of in een drijvend dok gebeurt</t>
  </si>
  <si>
    <t>3.4.11 c het behandelen van de scheepshuid van vaartuigen of drijvende werktuigen om te voorkomen dat organismen zich onder het wateroppervlak daaraan vasthechten</t>
  </si>
  <si>
    <t>3.4.12 a stookinstallatie &gt; 400kW</t>
  </si>
  <si>
    <t>3.4.12 b Koelinstallatie &gt; 300kg koudemiddel</t>
  </si>
  <si>
    <t>3.4.12 c oplosmiddeleninstallatie</t>
  </si>
  <si>
    <t>(https://iplo.nl/regelgeving/regels-voor-activiteiten/milieubelastende-activiteiten-hoofdstuk-3-bal/)</t>
  </si>
  <si>
    <t>3.4.3 e warmte, als onderdeel van een warmtenet</t>
  </si>
  <si>
    <t>3.4.3 f koude, als onderdeel van een koudenet</t>
  </si>
  <si>
    <t>Branche copy</t>
  </si>
  <si>
    <t>[Geen subbranche]</t>
  </si>
  <si>
    <t>ZZS lucht</t>
  </si>
  <si>
    <t>Naam RWZI/AWZI</t>
  </si>
  <si>
    <t>Voor subbranche formule</t>
  </si>
  <si>
    <t>Eerste rapportagejaar</t>
  </si>
  <si>
    <t>[Kies eerst een afdeling]</t>
  </si>
  <si>
    <t>Voor branche formule</t>
  </si>
  <si>
    <t>NACE</t>
  </si>
  <si>
    <t>A.01.11 Teelt van andere granen dan rijst, en van peulgewassen en oliehoudende zaden</t>
  </si>
  <si>
    <t>A.01.12 Teelt van rijst</t>
  </si>
  <si>
    <t>A.01.13 Teelt van groenten, meloenen en wortel- en knolgewassen</t>
  </si>
  <si>
    <t>A.01.14 Teelt van suikerriet</t>
  </si>
  <si>
    <t>A.01.15 Teelt van tabak</t>
  </si>
  <si>
    <t>A.01.16 Teelt van vezelgewassen</t>
  </si>
  <si>
    <t>A.01.19 Teelt van overige eenjarige gewassen</t>
  </si>
  <si>
    <t>A.01.21 Teelt van druiven</t>
  </si>
  <si>
    <t>A.01.22 Teelt van tropisch en subtropisch fruit</t>
  </si>
  <si>
    <t>A.01.23 Teelt van citrusvruchten</t>
  </si>
  <si>
    <t>A.01.24 Teelt van appels, peren, pruimen, kersen en overige pit- en steenvruchten</t>
  </si>
  <si>
    <t>A.01.25 Teelt van overige boomvruchten, kleinfruit en noten</t>
  </si>
  <si>
    <t>A.01.26 Teelt van oliehoudende vruchten</t>
  </si>
  <si>
    <t>A.01.27 Teelt van gewassen bestemd voor de vervaardiging van dranken</t>
  </si>
  <si>
    <t>A.01.28 Teelt van specerijgewassen en van aromatische en medicinale gewassen</t>
  </si>
  <si>
    <t>A.01.29 Teelt van overige meerjarige gewassen</t>
  </si>
  <si>
    <t>A.01.30 Plantenvermeerdering</t>
  </si>
  <si>
    <t>A.01.41 Fokken en houden van melkvee</t>
  </si>
  <si>
    <t>A.01.42 Fokken en houden van andere runderen en buffels</t>
  </si>
  <si>
    <t>A.01.43 Fokken en houden van paarden en overige paardachtigen</t>
  </si>
  <si>
    <t>A.01.44 Fokken en houden van kamelen en overige kameelachtigen</t>
  </si>
  <si>
    <t>A.01.45 Fokken en houden van schapen en geiten</t>
  </si>
  <si>
    <t>A.01.46 Fokken en houden van varkens</t>
  </si>
  <si>
    <t>A.01.47 Fokken en houden van pluimvee</t>
  </si>
  <si>
    <t>A.01.48 Fokken en houden van overige dieren</t>
  </si>
  <si>
    <t>A.01.50 Akker- en/of tuinbouw in combinatie met het fokken en houden van dieren</t>
  </si>
  <si>
    <t>A.01.61 Dienstverlening voor de teelt van gewassen</t>
  </si>
  <si>
    <t>A.01.62 Dienstverlening voor het fokken en houden van dieren</t>
  </si>
  <si>
    <t>A.01.63 Behandeling van gewassen na de oogst en van zaden voor vermeerdering</t>
  </si>
  <si>
    <t>A.01.70 Jacht en aanverwante diensten</t>
  </si>
  <si>
    <t>A.02.10 Bosbouw</t>
  </si>
  <si>
    <t>A.02.20 Exploitatie van bossen</t>
  </si>
  <si>
    <t>A.02.30 Verzamelen van in het wild groeiende producten met uitzondering van hout</t>
  </si>
  <si>
    <t>A.02.40 Dienstverlening voor de bosbouw</t>
  </si>
  <si>
    <t>A.03.11 Zee- en kustvisserij</t>
  </si>
  <si>
    <t>A.03.12 Binnenvisserij</t>
  </si>
  <si>
    <t>A.03.21 Aquacultuur in zee</t>
  </si>
  <si>
    <t>A.03.22 Aquacultuur in zoet water</t>
  </si>
  <si>
    <t>A.03.30 Ondersteunende activiteiten voor visserij en aquacultuur</t>
  </si>
  <si>
    <t>B.05.10 Winning van steenkool</t>
  </si>
  <si>
    <t>B.05.20 Winning van bruinkool</t>
  </si>
  <si>
    <t>B.06.10 Winning van aardolie</t>
  </si>
  <si>
    <t>B.06.20 Winning van aardgas</t>
  </si>
  <si>
    <t>B.07.10 Winning van ijzererts</t>
  </si>
  <si>
    <t>B.07.21 Winning van uranium- en thoriumerts</t>
  </si>
  <si>
    <t>B.07.29 Winning van overige non-ferrometaalertsen</t>
  </si>
  <si>
    <t>B.08.11 Winning van siersteen, kalksteen, gips, leisteen en overige steensoorten</t>
  </si>
  <si>
    <t>B.08.12 Winning van grind, zand, klei en kaolien</t>
  </si>
  <si>
    <t>B.08.91 Winning van mineralen voor de chemische en de kunstmestindustrie</t>
  </si>
  <si>
    <t>B.08.92 Winning van turf</t>
  </si>
  <si>
    <t>B.08.93 Winning van zout</t>
  </si>
  <si>
    <t>B.08.99 Overige winning van delfstoffen, n.e.g.</t>
  </si>
  <si>
    <t>B.09.10 Dienstverlening voor de winning van aardolie en aardgas</t>
  </si>
  <si>
    <t>B.09.90 Dienstverlening voor de winning van overige delfstoffen</t>
  </si>
  <si>
    <t>C.10.11 Verwerking en conservering van vlees, met uitzondering van vlees van gevogelte</t>
  </si>
  <si>
    <t>C.10.12 Verwerking en conservering van vlees van gevogelte</t>
  </si>
  <si>
    <t>C.10.13 Vervaardiging van vleesproducten</t>
  </si>
  <si>
    <t>C.10.20 Verwerking en conservering van vis en van schaal- en weekdieren</t>
  </si>
  <si>
    <t>C.10.31 Verwerking en conservering van aardappelen</t>
  </si>
  <si>
    <t>C.10.32 Vervaardiging van groente- en fruitsappen</t>
  </si>
  <si>
    <t>C.10.39 Overige verwerking en conservering van groenten en fruit</t>
  </si>
  <si>
    <t>C.10.41 Vervaardiging van oliën en vetten, met uitzondering van margarine en vergelijkbare eetbare vetten</t>
  </si>
  <si>
    <t>C.10.42 Vervaardiging van margarine en vergelijkbare eetbare vetten</t>
  </si>
  <si>
    <t>C.10.51 Vervaardiging van zuivelproducten</t>
  </si>
  <si>
    <t>C.10.52 Vervaardiging van roomijs en ander consumptie-ijs</t>
  </si>
  <si>
    <t>C.10.61 Vervaardiging van maalderijproducten</t>
  </si>
  <si>
    <t>C.10.62 Vervaardiging van zetmeel en zetmeelproducten</t>
  </si>
  <si>
    <t>C.10.71 Vervaardiging van brood en vers banketbakkerswerk</t>
  </si>
  <si>
    <t>C.10.72 Vervaardiging van beschuit, biscuit en houdbaar banketbakkerswerk</t>
  </si>
  <si>
    <t>C.10.73 Vervaardiging van deegwaren</t>
  </si>
  <si>
    <t>C.10.81 Vervaardiging van suiker</t>
  </si>
  <si>
    <t>C.10.82 Vervaardiging van cacao, chocolade en suikerwerk</t>
  </si>
  <si>
    <t>C.10.83 Verwerking van thee en koffie</t>
  </si>
  <si>
    <t>C.10.84 Vervaardiging van sauzen, specerijen en kruiderijen</t>
  </si>
  <si>
    <t>C.10.85 Vervaardiging van kant- en klaarmaaltijden en schotels</t>
  </si>
  <si>
    <t>C.10.86 Vervaardiging van gehomogeniseerde voedingspreparaten en dieetvoeding</t>
  </si>
  <si>
    <t>C.10.89 Vervaardiging van overige voedingsmiddelen (rest)</t>
  </si>
  <si>
    <t>C.10.91 Vervaardiging van veevoeders</t>
  </si>
  <si>
    <t>C.10.92 Vervaardiging van voeders voor huisdieren</t>
  </si>
  <si>
    <t>C.11.01 Destilleren, rectificeren en mengen van sterk alcoholische dranken</t>
  </si>
  <si>
    <t>C.11.02 Vervaardiging van wijn uit druiven</t>
  </si>
  <si>
    <t>C.11.03 Vervaardiging van cider en overige gefermenteerde vruchtendranken</t>
  </si>
  <si>
    <t>C.11.04 Vervaardiging van overige niet-gedistilleerde gefermenteerde dranken</t>
  </si>
  <si>
    <t>C.11.05 Vervaardiging van bier</t>
  </si>
  <si>
    <t>C.11.06 Vervaardiging van mout</t>
  </si>
  <si>
    <t>C.11.07 Vervaardiging van frisdranken en gebotteld water</t>
  </si>
  <si>
    <t>C.12.00 Vervaardiging van tabaksproducten</t>
  </si>
  <si>
    <t>C.13.10 Bewerken en spinnen van textielvezels</t>
  </si>
  <si>
    <t>C.13.20 Weven van textiel</t>
  </si>
  <si>
    <t>C.13.30 Textielveredeling</t>
  </si>
  <si>
    <t>C.13.91 Vervaardiging van gebreide en gehaakte stoffen</t>
  </si>
  <si>
    <t>C.13.92 Vervaardiging van huishoudtextiel en geconfectioneerde artikelen voor stoffering</t>
  </si>
  <si>
    <t>C.13.93 Vervaardiging van vloerkleden en tapijten</t>
  </si>
  <si>
    <t>C.13.94 Vervaardiging van koord, touw, bindgaren en netten</t>
  </si>
  <si>
    <t>C.13.95 Vervaardiging van ongeweven stoffen en artikelen daarvan</t>
  </si>
  <si>
    <t>C.13.96 Vervaardiging van overig technisch en industrieel textiel</t>
  </si>
  <si>
    <t>C.13.99 Vervaardiging van overige textielproducten (rest)</t>
  </si>
  <si>
    <t>C.14.10 Vervaardiging van gebreide en gehaakte kleding</t>
  </si>
  <si>
    <t>C.14.21 Vervaardiging van bovenkleding</t>
  </si>
  <si>
    <t>C.14.22 Vervaardiging van onderkleding</t>
  </si>
  <si>
    <t>C.14.23 Vervaardiging van werkkleding</t>
  </si>
  <si>
    <t>C.14.24 Vervaardiging van kleding van leer en van bont</t>
  </si>
  <si>
    <t>C.14.29 Vervaardiging van overige kleding en accessoires, n.e.g.</t>
  </si>
  <si>
    <t>C.15.11 Looien, verven en bewerken van leder en bont</t>
  </si>
  <si>
    <t>C.15.12 Vervaardiging van koffers, tassen, zadel- en tuigmakerswerk van ongeacht welk materiaal</t>
  </si>
  <si>
    <t>C.15.20 Vervaardiging van schoeisel</t>
  </si>
  <si>
    <t>C.16.11 Zagen en schaven van hout</t>
  </si>
  <si>
    <t>C.16.12 Verwerking en afwerking van hout</t>
  </si>
  <si>
    <t>C.16.21 Vervaardiging van fineer en van panelen op basis van hout</t>
  </si>
  <si>
    <t>C.16.22 Vervaardiging van panelen voor parketvloeren</t>
  </si>
  <si>
    <t>C.16.23 Vervaardiging van overig schrijn- en timmerwerk</t>
  </si>
  <si>
    <t>C.16.24 Vervaardiging van houten emballage</t>
  </si>
  <si>
    <t>C.16.25 Vervaardiging van houten deuren en kozijnen</t>
  </si>
  <si>
    <t>C.16.26 Vervaardiging van vaste brandstoffen uit plantaardige biomassa</t>
  </si>
  <si>
    <t>C.16.27 Afwerking van houten producten</t>
  </si>
  <si>
    <t>C.16.28 Vervaardiging van overige producten van hout en van producten van kurk, riet of vlechtwerk</t>
  </si>
  <si>
    <t>C.17.11 Vervaardiging van papierpulp</t>
  </si>
  <si>
    <t>C.17.12 Vervaardiging van papier en karton</t>
  </si>
  <si>
    <t>C.17.21 Vervaardiging van gegolfd papier, golfkarton en verpakkingsmateriaal van papier en karton</t>
  </si>
  <si>
    <t>C.17.22 Vervaardiging van huishoudelijke en sanitaire papierwaren</t>
  </si>
  <si>
    <t>C.17.23 Vervaardiging van kantoorbenodigdheden van papier</t>
  </si>
  <si>
    <t>C.17.24 Vervaardiging van behangpapier</t>
  </si>
  <si>
    <t>C.17.25 Vervaardiging van overige papier- en kartonwaren</t>
  </si>
  <si>
    <t>C.18.11 Drukken van dagbladen</t>
  </si>
  <si>
    <t>C.18.12 Overige activiteiten op het gebied van drukwerk</t>
  </si>
  <si>
    <t>C.18.13 Voorbereidende activiteiten voor papieren en digitale output</t>
  </si>
  <si>
    <t>C.18.14 Activiteiten van binderijen en aanverwante diensten</t>
  </si>
  <si>
    <t>C.18.20 Reproductie van opgenomen media</t>
  </si>
  <si>
    <t>C.19.10 Vervaardiging van cokesovenproducten</t>
  </si>
  <si>
    <t>C.19.20 Vervaardiging van geraffineerde aardolieproducten en van producten uit fossiele brandstoffen</t>
  </si>
  <si>
    <t>C.20.11 Vervaardiging van industriële gassen</t>
  </si>
  <si>
    <t>C.20.12 Vervaardiging van kleurstoffen en pigmenten</t>
  </si>
  <si>
    <t>C.20.13 Vervaardiging van overige anorganische basischemicaliën</t>
  </si>
  <si>
    <t>C.20.14 Vervaardiging van overige organische basischemicaliën</t>
  </si>
  <si>
    <t>C.20.15 Vervaardiging van kunstmeststoffen en stikstofverbindingen</t>
  </si>
  <si>
    <t>C.20.16 Vervaardiging van kunststoffen in primaire vormen</t>
  </si>
  <si>
    <t>C.20.17 Vervaardiging van synthetische rubber in primaire vormen</t>
  </si>
  <si>
    <t>C.20.20 Vervaardiging van pesticiden, ontsmettingsmiddelen en overige landbouwchemicaliën</t>
  </si>
  <si>
    <t>C.20.30 Vervaardiging van verf, vernis en soortgelijke coatings, drukinkt en mastiek</t>
  </si>
  <si>
    <t>C.20.41 Vervaardiging van zeep, was-, reinigings- en polijstmiddelen</t>
  </si>
  <si>
    <t>C.20.42 Vervaardiging van parfums en cosmetica</t>
  </si>
  <si>
    <t>C.20.51 Vervaardiging van vloeibare biobrandstoffen</t>
  </si>
  <si>
    <t>C.20.59 Vervaardiging van overige chemische producten (rest)</t>
  </si>
  <si>
    <t>C.20.60 Vervaardiging van synthetische vezels</t>
  </si>
  <si>
    <t>C.21.10 Vervaardiging van farmaceutische grondstoffen</t>
  </si>
  <si>
    <t>C.21.20 Vervaardiging van farmaceutische producten</t>
  </si>
  <si>
    <t>C.22.11 Vervaardiging en loopvlakvernieuwing van rubberbanden en vervaardiging van binnenbanden</t>
  </si>
  <si>
    <t>C.22.12 Vervaardiging van overige producten van rubber</t>
  </si>
  <si>
    <t>C.22.21 Vervaardiging van platen, vellen, buizen en profielen van kunststof</t>
  </si>
  <si>
    <t>C.22.22 Vervaardiging van kunststof verpakkingsmateriaal</t>
  </si>
  <si>
    <t>C.22.23 Vervaardiging van kunststof deuren en kozijnen</t>
  </si>
  <si>
    <t>C.22.24 Vervaardiging van kunststofartikelen voor de bouw</t>
  </si>
  <si>
    <t>C.22.25 Verwerking en afwerking van kunststofproducten</t>
  </si>
  <si>
    <t>C.22.26 Vervaardiging van overige kunststofproducten</t>
  </si>
  <si>
    <t>C.23.11 Vervaardiging van vlakglas</t>
  </si>
  <si>
    <t>C.23.12 Vormen en bewerken van vlakglas</t>
  </si>
  <si>
    <t>C.23.13 Vervaardiging van holglas</t>
  </si>
  <si>
    <t>C.23.14 Vervaardiging van glasvezels</t>
  </si>
  <si>
    <t>C.23.15 Vervaardiging en bewerking van overig glas, inclusief technisch glaswerk</t>
  </si>
  <si>
    <t>C.23.20 Vervaardiging van vuurvaste producten</t>
  </si>
  <si>
    <t>C.23.31 Vervaardiging van keramische tegels en plavuizen</t>
  </si>
  <si>
    <t>C.23.32 Vervaardiging van bakstenen, tegels en producten voor de bouw, van gebakken klei</t>
  </si>
  <si>
    <t>C.23.41 Vervaardiging van huishoudelijk en sieraardewerk</t>
  </si>
  <si>
    <t>C.23.42 Vervaardiging van sanitair aardewerk</t>
  </si>
  <si>
    <t>C.23.43 Vervaardiging van keramische isolatoren en isolerende fittingen</t>
  </si>
  <si>
    <t>C.23.44 Vervaardiging van overig technisch keramisch aardewerk</t>
  </si>
  <si>
    <t>C.23.45 Vervaardiging van overige producten van keramiek</t>
  </si>
  <si>
    <t>C.23.51 Vervaardiging van cement</t>
  </si>
  <si>
    <t>C.23.52 Vervaardiging van kalk en gips</t>
  </si>
  <si>
    <t>C.23.61 Vervaardiging van betonproducten voor de bouw</t>
  </si>
  <si>
    <t>C.23.62 Vervaardiging van gipsproducten voor de bouw</t>
  </si>
  <si>
    <t>C.23.63 Vervaardiging van stortklare beton</t>
  </si>
  <si>
    <t>C.23.64 Vervaardiging van mortel</t>
  </si>
  <si>
    <t>C.23.65 Vervaardiging van vezelcement</t>
  </si>
  <si>
    <t>C.23.66 Vervaardiging van overige producten van beton, cement en gips</t>
  </si>
  <si>
    <t>C.23.70 Houwen, bewerken en afwerken van natuursteen</t>
  </si>
  <si>
    <t>C.23.91 Vervaardiging van schuurmiddelen</t>
  </si>
  <si>
    <t>C.23.99 Vervaardiging van overige niet-metaalhoudende minerale producten, n.e.g.</t>
  </si>
  <si>
    <t>C.24.10 Vervaardiging van ijzer en staal en van ferrolegeringen</t>
  </si>
  <si>
    <t>C.24.20 Vervaardiging van stalen buizen, pijpen, holle profielen en bijbehorende fittingen</t>
  </si>
  <si>
    <t>C.24.31 Koudtrekken van staven</t>
  </si>
  <si>
    <t>C.24.32 Koudwalsen van bandstaal</t>
  </si>
  <si>
    <t>C.24.33 Koudvervormen of koudfelsen</t>
  </si>
  <si>
    <t>C.24.34 Koudtrekken van draad</t>
  </si>
  <si>
    <t>C.24.41 Productie van edelmetalen</t>
  </si>
  <si>
    <t>C.24.42 Productie van aluminium</t>
  </si>
  <si>
    <t>C.24.43 Productie van lood, zink en tin</t>
  </si>
  <si>
    <t>C.24.44 Productie van koper</t>
  </si>
  <si>
    <t>C.24.45 Productie van overige non-ferrometalen</t>
  </si>
  <si>
    <t>C.24.46 Bewerking van nucleaire brandstoffen</t>
  </si>
  <si>
    <t>C.24.51 Gieten van ijzer</t>
  </si>
  <si>
    <t>C.24.52 Gieten van staal</t>
  </si>
  <si>
    <t>C.24.53 Gieten van lichte metalen</t>
  </si>
  <si>
    <t>C.24.54 Gieten van overige non-ferrometalen</t>
  </si>
  <si>
    <t>C.25.11 Vervaardiging van metalen constructiewerken en delen daarvan</t>
  </si>
  <si>
    <t>C.25.12 Vervaardiging van metalen deuren en kozijnen</t>
  </si>
  <si>
    <t>C.25.21 Vervaardiging van radiatoren, stoomgeneratoren en ketels voor centrale verwarming</t>
  </si>
  <si>
    <t>C.25.22 Vervaardiging van overige metalen tanks, reservoirs en containers</t>
  </si>
  <si>
    <t>C.25.30 Vervaardiging van wapens en munitie</t>
  </si>
  <si>
    <t>C.25.40 Smeden en bewerken van metaal en poedermetallurgie</t>
  </si>
  <si>
    <t>C.25.51 Coaten van metalen</t>
  </si>
  <si>
    <t>C.25.52 Warmtebehandeling van metaal</t>
  </si>
  <si>
    <t>C.25.53 Metaalbewerking</t>
  </si>
  <si>
    <t>C.25.61 Vervaardiging van scharen, messen en bestekken</t>
  </si>
  <si>
    <t>C.25.62 Vervaardiging van hang- en sluitwerk</t>
  </si>
  <si>
    <t>C.25.63 Vervaardiging van gereedschap</t>
  </si>
  <si>
    <t>C.25.91 Vervaardiging van stalen vaten en soortgelijke containers</t>
  </si>
  <si>
    <t>C.25.92 Vervaardiging van verpakkingsmiddelen van licht metaal</t>
  </si>
  <si>
    <t>C.25.93 Vervaardiging van draadproducten en van kettingen en veren</t>
  </si>
  <si>
    <t>C.25.94 Vervaardiging van bouten, schroeven, moeren en dergelijke</t>
  </si>
  <si>
    <t>C.25.99 Vervaardiging van overige metalen producten, n.e.g.</t>
  </si>
  <si>
    <t>C.26.11 Vervaardiging van elektronische componenten</t>
  </si>
  <si>
    <t>C.26.12 Vervaardiging van elektronische printplaten</t>
  </si>
  <si>
    <t>C.26.20 Vervaardiging van computers en randapparatuur</t>
  </si>
  <si>
    <t>C.26.30 Vervaardiging van communicatieapparatuur</t>
  </si>
  <si>
    <t>C.26.40 Vervaardiging van consumentenelektronica</t>
  </si>
  <si>
    <t>C.26.51 Vervaardiging van instrumenten en apparatuur voor meten, controle en navigatie</t>
  </si>
  <si>
    <t>C.26.52 Vervaardiging van uurwerken</t>
  </si>
  <si>
    <t>C.26.60 Vervaardiging van bestralingsapparatuur en van elektromedische en elektrotherapeutische apparatuur</t>
  </si>
  <si>
    <t>C.26.70 Vervaardiging van optische instrumenten, magnetische en optische dragers en fotografische apparatuur</t>
  </si>
  <si>
    <t>C.27.11 Vervaardiging van elektromotoren en van elektrische generatoren en transformatoren</t>
  </si>
  <si>
    <t>C.27.12 Vervaardiging van schakel- en verdeelinrichtingen</t>
  </si>
  <si>
    <t>C.27.20 Vervaardiging van batterijen en accumulatoren</t>
  </si>
  <si>
    <t>C.27.31 Vervaardiging van kabels van optische vezels</t>
  </si>
  <si>
    <t>C.27.32 Vervaardiging van overige elektrische en elektronische kabels</t>
  </si>
  <si>
    <t>C.27.33 Vervaardiging van schakelaars, stekkers, stopcontacten e.d.</t>
  </si>
  <si>
    <t>C.27.40 Vervaardiging van elektrische lampen en verlichtingsapparaten</t>
  </si>
  <si>
    <t>C.27.51 Vervaardiging van elektrische huishoudelijke apparaten</t>
  </si>
  <si>
    <t>C.27.52 Vervaardiging van niet-elektrische huishoudelijke apparaten</t>
  </si>
  <si>
    <t>C.27.90 Vervaardiging van overige elektrische apparatuur</t>
  </si>
  <si>
    <t>C.28.11 Vervaardiging van motoren en turbines, met uitzondering van motoren voor luchtvaartuigen, motorvoertuigen en tweewielers</t>
  </si>
  <si>
    <t>C.28.12 Vervaardiging van hydraulische apparatuur</t>
  </si>
  <si>
    <t>C.28.13 Vervaardiging van overige pompen en compressoren</t>
  </si>
  <si>
    <t>C.28.14 Vervaardiging van overige kranen en kleppen</t>
  </si>
  <si>
    <t>C.28.15 Vervaardiging van lagers, tandwielen en overige drijfwerkelementen</t>
  </si>
  <si>
    <t>C.28.21 Vervaardiging van ovens en branders en van permanente verwarmingstoestellen voor huishoudelijk gebruik</t>
  </si>
  <si>
    <t>C.28.22 Vervaardiging van hijs-, hef- en transportwerktuigen</t>
  </si>
  <si>
    <t>C.28.23 Vervaardiging van kantoormachines en -uitrusting, met uitzondering van computers en randapparatuur</t>
  </si>
  <si>
    <t>C.28.24 Vervaardiging van pneumatisch en elektrisch handgereedschap</t>
  </si>
  <si>
    <t>C.28.25 Vervaardiging van machines en apparaten voor klimaatregeling, voor niet-huishoudelijk gebruik</t>
  </si>
  <si>
    <t>C.28.29 Vervaardiging van overige machines en apparaten voor algemeen gebruik, n.e.g.</t>
  </si>
  <si>
    <t>C.28.30 Vervaardiging van machines en werktuigen voor de land- en bosbouw</t>
  </si>
  <si>
    <t>C.28.41 Vervaardiging van niet-verspanende machines en gereedschapswerktuigen voor metaalbewerking</t>
  </si>
  <si>
    <t>C.28.42 Vervaardiging van overige gereedschapswerktuigen</t>
  </si>
  <si>
    <t>C.28.91 Vervaardiging van machines voor de metallurgie</t>
  </si>
  <si>
    <t>C.28.92 Vervaardiging van machines voor de winning van delfstoffen en voor de bouw</t>
  </si>
  <si>
    <t>C.28.93 Vervaardiging van machines voor de productie van voedings- en genotmiddelen</t>
  </si>
  <si>
    <t>C.28.94 Vervaardiging van machines voor de productie van textiel, kleding en leer</t>
  </si>
  <si>
    <t>C.28.95 Vervaardiging van machines voor de productie van papier en karton</t>
  </si>
  <si>
    <t>C.28.96 Vervaardiging van machines voor de kunststof- en rubberindustrie</t>
  </si>
  <si>
    <t>C.28.97 Vervaardiging van machines voor additieve productie, zoals 3D-printers</t>
  </si>
  <si>
    <t>C.28.99 Vervaardiging van overige machines, apparaten en werktuigen voor specifieke doeleinden (rest)</t>
  </si>
  <si>
    <t>C.29.10 Vervaardiging van motorvoertuigen</t>
  </si>
  <si>
    <t>C.29.20 Vervaardiging van carrosserieën voor motorvoertuigen; vervaardiging van aanhangwagens en opleggers</t>
  </si>
  <si>
    <t>C.29.31 Vervaardiging van elektrische en elektronische benodigdheden voor motorvoertuigen</t>
  </si>
  <si>
    <t>C.29.32 Vervaardiging van overige onderdelen en toebehoren voor motorvoertuigen</t>
  </si>
  <si>
    <t>C.30.11 Bouw van civiele schepen en drijvend materieel</t>
  </si>
  <si>
    <t>C.30.12 Bouw van sport- en recreatievaartuigen</t>
  </si>
  <si>
    <t>C.30.13 Bouw van militaire schepen en vaartuigen</t>
  </si>
  <si>
    <t>C.30.20 Vervaardiging van rollend materieel voor spoorwegen</t>
  </si>
  <si>
    <t>C.30.31 Vervaardiging van civiele lucht- en ruimtevaartuigen en aanverwante toestellen</t>
  </si>
  <si>
    <t>C.30.32 Vervaardiging van militaire lucht- en ruimtevaartuigen en aanverwante toestellen</t>
  </si>
  <si>
    <t>C.30.40 Vervaardiging van militaire gevechtsvoertuigen</t>
  </si>
  <si>
    <t>C.30.91 Vervaardiging van motorfietsen</t>
  </si>
  <si>
    <t>C.30.92 Vervaardiging van fietsen en voertuigen voor personen met een fysieke beperking</t>
  </si>
  <si>
    <t>C.30.99 Vervaardiging van overige transportmiddelen, n.e.g.</t>
  </si>
  <si>
    <t>C.31.00 Vervaardiging van meubelen</t>
  </si>
  <si>
    <t>C.32.11 Slaan van munten</t>
  </si>
  <si>
    <t>C.32.12 Vervaardiging van juwelen en aanverwante artikelen</t>
  </si>
  <si>
    <t>C.32.13 Vervaardiging van imitatiesieraden en aanverwante artikelen</t>
  </si>
  <si>
    <t>C.32.20 Vervaardiging van muziekinstrumenten</t>
  </si>
  <si>
    <t>C.32.30 Vervaardiging van sportartikelen</t>
  </si>
  <si>
    <t>C.32.40 Vervaardiging van spellen en speelgoed</t>
  </si>
  <si>
    <t>C.32.50 Vervaardiging van medische en tandheelkundige instrumenten en benodigdheden</t>
  </si>
  <si>
    <t>C.32.91 Vervaardiging van borstelwaren</t>
  </si>
  <si>
    <t>C.32.99 Vervaardiging van overige goederen (rest)</t>
  </si>
  <si>
    <t>C.33.11 Reparatie en onderhoud van producten van metaal</t>
  </si>
  <si>
    <t>C.33.12 Reparatie en onderhoud van machines</t>
  </si>
  <si>
    <t>C.33.13 Reparatie en onderhoud van elektronische en optische apparatuur</t>
  </si>
  <si>
    <t>C.33.14 Reparatie en onderhoud van elektrische apparatuur</t>
  </si>
  <si>
    <t>C.33.15 Reparatie en onderhoud van civiele schepen</t>
  </si>
  <si>
    <t>C.33.16 Reparatie en onderhoud van civiele lucht- en ruimtevaartuigen</t>
  </si>
  <si>
    <t>C.33.17 Reparatie en onderhoud van overige civiele transportmiddelen</t>
  </si>
  <si>
    <t>C.33.18 Reparatie en onderhoud van militaire gevechtsvoertuigen, schepen, lucht- en ruimtevaartuigen</t>
  </si>
  <si>
    <t>C.33.19 Reparatie en onderhoud van overige apparatuur</t>
  </si>
  <si>
    <t>C.33.20 Installatie van industriële machines en apparatuur</t>
  </si>
  <si>
    <t>D.35.11 Productie van elektriciteit uit niet-hernieuwbare bronnen</t>
  </si>
  <si>
    <t>D.35.12 Productie van elektriciteit uit hernieuwbare bronnen</t>
  </si>
  <si>
    <t>D.35.13 Transmissie van elektriciteit</t>
  </si>
  <si>
    <t>D.35.14 Distributie van elektriciteit</t>
  </si>
  <si>
    <t>D.35.15 Handel in elektriciteit</t>
  </si>
  <si>
    <t>D.35.16 Opslag van elektriciteit</t>
  </si>
  <si>
    <t>D.35.21 Productie van gas</t>
  </si>
  <si>
    <t>D.35.22 Distributie van gasvormige brandstoffen via leidingen</t>
  </si>
  <si>
    <t>D.35.23 Handel in gas via leidingen</t>
  </si>
  <si>
    <t>D.35.24 Opslag van gas als onderdeel van netwerkleveringsdiensten</t>
  </si>
  <si>
    <t>D.35.30 Productie en distributie van en handel in stoom en gekoelde lucht</t>
  </si>
  <si>
    <t>D.35.40 Activiteiten van makelaars en bemiddelaars voor elektriciteit en aardgas</t>
  </si>
  <si>
    <t>E.36.00 Winning, behandeling en distributie van water</t>
  </si>
  <si>
    <t>E.37.00 Afvalwaterinzameling en -behandeling</t>
  </si>
  <si>
    <t>E.38.11 Inzameling van niet-schadelijk afval</t>
  </si>
  <si>
    <t>E.38.12 Inzameling van schadelijk afval</t>
  </si>
  <si>
    <t>E.38.21 Terugwinning van materialen uit afval</t>
  </si>
  <si>
    <t>E.38.22 Winning van energie uit afval</t>
  </si>
  <si>
    <t>E.38.23 Overige terugwinning uit afval</t>
  </si>
  <si>
    <t>E.38.31 Verbranding zonder energieterugwinning</t>
  </si>
  <si>
    <t>E.38.32 Storten of permanent opslaan</t>
  </si>
  <si>
    <t>E.38.33 Overige afvalverwijdering</t>
  </si>
  <si>
    <t>E.39.00 Sanering en overig afvalbeheer</t>
  </si>
  <si>
    <t>F.41.00 Burgerlijke en utiliteitsbouw</t>
  </si>
  <si>
    <t>F.42.11 Wegenbouw en stratenmaken</t>
  </si>
  <si>
    <t>F.42.12 Bouw van boven- en ondergrondse spoorwegen</t>
  </si>
  <si>
    <t>F.42.13 Bouw van bruggen en tunnels</t>
  </si>
  <si>
    <t>F.42.21 Leggen van rioleringen, buizen en pijpleidingen; aanleg van bronbemaling</t>
  </si>
  <si>
    <t>F.42.22 Leggen van elektriciteits- en telecommunicatiekabels</t>
  </si>
  <si>
    <t>F.42.91 Waterbouw</t>
  </si>
  <si>
    <t>F.42.99 Bouw van overige civieltechnische werken (rest)</t>
  </si>
  <si>
    <t>F.43.11 Slopen</t>
  </si>
  <si>
    <t>F.43.12 Bouwrijp maken van terreinen</t>
  </si>
  <si>
    <t>F.43.13 Proefboren en boren</t>
  </si>
  <si>
    <t>F.43.21 Elektrische installatie</t>
  </si>
  <si>
    <t>F.43.22 Loodgieterswerk, installatie van verwarming en klimaatregeling</t>
  </si>
  <si>
    <t>F.43.23 Aanbrengen van isolatie</t>
  </si>
  <si>
    <t>F.43.24 Overige bouwinstallatie</t>
  </si>
  <si>
    <t>F.43.31 Stukadoorswerk</t>
  </si>
  <si>
    <t>F.43.32 Bouwtimmeren</t>
  </si>
  <si>
    <t>F.43.33 Afwerken van vloeren en wanden</t>
  </si>
  <si>
    <t>F.43.34 Schilderen en glaszetten</t>
  </si>
  <si>
    <t>F.43.35 Overige werkzaamheden in verband met de afwerking van gebouwen</t>
  </si>
  <si>
    <t>F.43.41 Dakdekken en bouwen van dakconstructies</t>
  </si>
  <si>
    <t>F.43.42 Overige gespecialiseerde bouwactiviteiten in de constructie van gebouwen</t>
  </si>
  <si>
    <t>F.43.50 Gespecialiseerde bouwactiviteiten op het gebied van civiele techniek</t>
  </si>
  <si>
    <t>F.43.60 Bemiddelingsdiensten voor gespecialiseerde bouwactiviteiten.</t>
  </si>
  <si>
    <t>F.43.91 Metselwerk</t>
  </si>
  <si>
    <t>F.43.99 Overige gespecialiseerde bouwactiviteiten, n.e.g.</t>
  </si>
  <si>
    <t>G.46.11 Handelsbemiddeling in de groothandel in landbouwproducten, levende dieren, textielgrondstoffen en halffabricaten</t>
  </si>
  <si>
    <t>G.46.12 Handelsbemiddeling in de groothandel in brandstoffen, ertsen, metalen en chemische producten</t>
  </si>
  <si>
    <t>G.46.13 Handelsbemiddeling in de groothandel in hout en bouwmaterialen</t>
  </si>
  <si>
    <t>G.46.14 Handelsbemiddeling in de groothandel in machines, apparaten en werktuigen voor de industrie en in schepen en luchtvaartuigen</t>
  </si>
  <si>
    <t>G.46.15 Handelsbemiddeling in de groothandel in meubelen, huishoudelijke artikelen en ijzerwaren</t>
  </si>
  <si>
    <t>G.46.16 Handelsbemiddeling in de groothandel in textiel, kleding, bont, schoeisel en lederwaren</t>
  </si>
  <si>
    <t>G.46.17 Handelsbemiddeling in de groothandel in voedings- en genotmiddelen</t>
  </si>
  <si>
    <t>G.46.18 Handelsbemiddeling in de groothandel in overige goederen</t>
  </si>
  <si>
    <t>G.46.19 Handelsbemiddeling in de niet-gespecialiseerde groothandel</t>
  </si>
  <si>
    <t>G.46.21 Groothandel in granen, ruwe tabak, oliën, zaden en veevoer</t>
  </si>
  <si>
    <t>G.46.22 Groothandel in bloemen en planten</t>
  </si>
  <si>
    <t>G.46.23 Groothandel in levende dieren</t>
  </si>
  <si>
    <t>G.46.24 Groothandel in huiden, vellen, leer en halffabrikaten van leer</t>
  </si>
  <si>
    <t>G.46.31 Groothandel in groenten en fruit en in consumptie-aardappelen</t>
  </si>
  <si>
    <t>G.46.32 Groothandel in vlees, vleesproducten, vis en visproducten</t>
  </si>
  <si>
    <t>G.46.33 Groothandel in zuivelproducten, spijsoliën en -vetten en eieren</t>
  </si>
  <si>
    <t>G.46.34 Groothandel in dranken (met uitzondering van zuivel)</t>
  </si>
  <si>
    <t>G.46.35 Groothandel in tabaksproducten en rokersbenodigdheden</t>
  </si>
  <si>
    <t>G.46.36 Groothandel in suiker, chocolade en suikerwerk</t>
  </si>
  <si>
    <t>G.46.37 Groothandel in koffie, thee, cacao en specerijen</t>
  </si>
  <si>
    <t>G.46.38 Groothandel in overige voedingsmiddelen en in overige grondstoffen en halffabrikaten voor de voedingsmiddelenindustrie</t>
  </si>
  <si>
    <t>G.46.39 Groothandel in voedingsmiddelen, dranken en overige genotmiddelen algemeen assortiment</t>
  </si>
  <si>
    <t>G.46.41 Groothandel in kledingstoffen, fournituren en overige textiel</t>
  </si>
  <si>
    <t>G.46.42 Groothandel in kleding, schoenen en kledingaccessoires</t>
  </si>
  <si>
    <t>G.46.43 Groothandel in elektrische huishoudelijke apparatuur, audio- en videoapparatuur, fotografische en optische artikelen</t>
  </si>
  <si>
    <t>G.46.44 Groothandel in glas, porselein en aardewerk en in reinigingsmiddelen</t>
  </si>
  <si>
    <t>G.46.45 Groothandel in parfums en cosmetica</t>
  </si>
  <si>
    <t>G.46.46 Groothandel in farmaceutische producten, medische instrumenten en orthopedische artikelen</t>
  </si>
  <si>
    <t>G.46.47 Groothandel in huishoudelijke, kantoor- en winkelmeubelen, vloerbedekking en verlichting</t>
  </si>
  <si>
    <t>G.46.48 Groothandel in juweliersartikelen en horloges</t>
  </si>
  <si>
    <t>G.46.49 Groothandel in overige consumentenartikelen (non-food)</t>
  </si>
  <si>
    <t>G.46.50 Groothandel in informatie- en communicatieapparatuur</t>
  </si>
  <si>
    <t>G.46.61 Groothandel in landbouwmachines, werktuigen en tractoren</t>
  </si>
  <si>
    <t>G.46.62 Groothandel in gereedschapswerktuigen</t>
  </si>
  <si>
    <t>G.46.63 Groothandel in machines voor de bouw</t>
  </si>
  <si>
    <t>G.46.64 Groothandel in overige machines en werktuigen</t>
  </si>
  <si>
    <t>G.46.71 Groothandel in motorvoertuigen</t>
  </si>
  <si>
    <t>G.46.72 Groothandel in onderdelen en toebehoren van motorvoertuigen</t>
  </si>
  <si>
    <t>G.46.73 Groothandel in motor- en bromfietsen, inclusief onderdelen en toebehoren hiervan</t>
  </si>
  <si>
    <t>G.46.81 Groothandel in vaste, vloeibare en gasvormige brandstoffen en aanverwante producten</t>
  </si>
  <si>
    <t>G.46.82 Groothandel in metalen en metaalertsen</t>
  </si>
  <si>
    <t>G.46.83 Groothandel in hout, bouwmaterialen en sanitair</t>
  </si>
  <si>
    <t>G.46.84 Groothandel in ijzerwaren en in installatiemateriaal voor loodgieterswerk en verwarming</t>
  </si>
  <si>
    <t>G.46.85 Groothandel in chemische producten</t>
  </si>
  <si>
    <t>G.46.86 Groothandel in overige intermediaire producten</t>
  </si>
  <si>
    <t>G.46.87 Groothandel in afval en schroot</t>
  </si>
  <si>
    <t>G.46.89 Overige gespecialiseerde groothandel (rest)</t>
  </si>
  <si>
    <t>G.46.90 Niet-gespecialiseerde groothandel</t>
  </si>
  <si>
    <t>G.47.11 Niet-gespecialiseerde detailhandel waarbij voedings- en genotmiddelen overheersen</t>
  </si>
  <si>
    <t>G.47.12 Overige niet-gespecialiseerde detailhandel</t>
  </si>
  <si>
    <t>G.47.21 Detailhandel in aardappelen, groenten en fruit</t>
  </si>
  <si>
    <t>G.47.22 Detailhandel in vlees en vleeswaren</t>
  </si>
  <si>
    <t>G.47.23 Detailhandel in vis en schaal- en weekdieren</t>
  </si>
  <si>
    <t>G.47.24 Detailhandel in brood, banket en suikerwerk</t>
  </si>
  <si>
    <t>G.47.25 Detailhandel in dranken</t>
  </si>
  <si>
    <t>G.47.26 Detailhandel in tabaksproducten en aanverwante artikelen</t>
  </si>
  <si>
    <t>G.47.27 Detailhandel in overige voedings- en genotmiddelen</t>
  </si>
  <si>
    <t>G.47.30 Detailhandel in voertuigbrandstof</t>
  </si>
  <si>
    <t>G.47.40 Detailhandel in consumentenelektronica</t>
  </si>
  <si>
    <t>G.47.51 Detailhandel in textiel</t>
  </si>
  <si>
    <t>G.47.52 Detailhandel in ijzerwaren, bouwmaterialen, verf en glas</t>
  </si>
  <si>
    <t>G.47.53 Detailhandel in tapijten en overige vloerbedekking en wandbekleding</t>
  </si>
  <si>
    <t>G.47.54 Detailhandel in elektrische huishoudelijke apparaten</t>
  </si>
  <si>
    <t>G.47.55 Detailhandel in meubelen, verlichting, tafelgerei en overige huishoudelijke artikelen</t>
  </si>
  <si>
    <t>G.47.61 Detailhandel in boeken</t>
  </si>
  <si>
    <t>G.47.62 Detailhandel in kranten, tijdschriften en kantoorartikelen</t>
  </si>
  <si>
    <t>G.47.63 Detailhandel in sportartikelen</t>
  </si>
  <si>
    <t>G.47.64 Detailhandel in spellen en speelgoed</t>
  </si>
  <si>
    <t>G.47.69 Detailhandel in overige cultuur- en recreatieartikelen</t>
  </si>
  <si>
    <t>G.47.71 Detailhandel in kleding</t>
  </si>
  <si>
    <t>G.47.72 Detailhandel in schoeisel en lederwaren</t>
  </si>
  <si>
    <t>G.47.73 Detailhandel in farmaceutische artikelen</t>
  </si>
  <si>
    <t>G.47.74 Detailhandel in medische, orthopedische en drogisterij artikelen</t>
  </si>
  <si>
    <t>G.47.75 Detailhandel in parfums en cosmetica</t>
  </si>
  <si>
    <t>G.47.76 Detailhandel in bloemen, planten, tuinbenodigdheden, huisdieren en dierbenodigdheden</t>
  </si>
  <si>
    <t>G.47.77 Detailhandel in horloges en juwelen</t>
  </si>
  <si>
    <t>G.47.78 Detailhandel in overige nieuwe artikelen</t>
  </si>
  <si>
    <t>G.47.79 Detailhandel in tweedehands artikelen</t>
  </si>
  <si>
    <t>G.47.81 Detailhandel in motorvoertuigen</t>
  </si>
  <si>
    <t>G.47.82 Detailhandel in onderdelen en toebehoren van motorvoertuigen</t>
  </si>
  <si>
    <t>G.47.83 Detailhandel in motor- en bromfietsen, inclusief onderdelen en toebehoren hiervan</t>
  </si>
  <si>
    <t>G.47.91 Bemiddelingsactiviteiten in verband met de niet-gespecialiseerde detailhandel</t>
  </si>
  <si>
    <t>G.47.92 Bemiddelingsactiviteiten voor de gespecialiseerde detailhandel</t>
  </si>
  <si>
    <t>H.49.11 Personenvervoer per trein</t>
  </si>
  <si>
    <t>H.49.12 Overig personenvervoer per spoor</t>
  </si>
  <si>
    <t>H.49.20 Goederenvervoer per spoor</t>
  </si>
  <si>
    <t>H.49.31 Personenvervoer over de weg met dienstregeling</t>
  </si>
  <si>
    <t>H.49.32 Personenvervoer over de weg zonder dienstregeling</t>
  </si>
  <si>
    <t>H.49.33 Personenvervoer op aanvraag per voertuig met chauffeur</t>
  </si>
  <si>
    <t>H.49.34 Personenvervoer met kabelbanen en skiliften</t>
  </si>
  <si>
    <t>H.49.39 Overig personenvervoer over land, n.e.g.</t>
  </si>
  <si>
    <t>H.49.41 Goederenvervoer over de weg (met uitzondering van verhuisbedrijven)</t>
  </si>
  <si>
    <t>H.49.42 Activiteiten van verhuisbedrijven</t>
  </si>
  <si>
    <t>H.49.50 Transport via pijpleidingen</t>
  </si>
  <si>
    <t>H.50.10 Personenvervoer over zee- en kustwateren</t>
  </si>
  <si>
    <t>H.50.20 Goederenvervoer over zee- en kustwateren</t>
  </si>
  <si>
    <t>H.50.30 Personenvervoer over binnenwateren</t>
  </si>
  <si>
    <t>H.50.40 Goederenvervoer over binnenwateren</t>
  </si>
  <si>
    <t>H.51.10 Personenvervoer door de lucht</t>
  </si>
  <si>
    <t>H.51.21 Goederenvervoer door de lucht</t>
  </si>
  <si>
    <t>H.51.22 Ruimtevaart</t>
  </si>
  <si>
    <t>H.52.10 Opslag</t>
  </si>
  <si>
    <t>H.52.21 Dienstverlening voor vervoer over land</t>
  </si>
  <si>
    <t>H.52.22 Dienstverlening voor vervoer over water</t>
  </si>
  <si>
    <t>H.52.23 Dienstverlening voor de luchtvaart</t>
  </si>
  <si>
    <t>H.52.24 Vrachtbehandeling</t>
  </si>
  <si>
    <t>H.52.25 Logistieke diensten: vrachtafhandeling</t>
  </si>
  <si>
    <t>H.52.26 Andere vervoerondersteunende activiteiten: documentenafhandeling</t>
  </si>
  <si>
    <t>H.52.31 Bemiddelingsactiviteiten in verband met goederenvervoer</t>
  </si>
  <si>
    <t>H.52.32 Bemiddelingsactiviteiten in verband met personenvervoer</t>
  </si>
  <si>
    <t>H.53.10 Postdiensten met universele dienstverplichting</t>
  </si>
  <si>
    <t>H.53.20 Overige postdiensten en koeriersdiensten</t>
  </si>
  <si>
    <t>H.53.30 Bemiddelingsactiviteiten in verband met post- en koeriersdiensten</t>
  </si>
  <si>
    <t>I.55.10 Exploitatie van hotels en vergelijkbare accommodaties</t>
  </si>
  <si>
    <t>I.55.20 Verhuur van vakantieverblijven en overige accommodaties voor kort verblijf</t>
  </si>
  <si>
    <t>I.55.30 Exploitatie van kampeerterreinen</t>
  </si>
  <si>
    <t>I.55.40 Bemiddelingsactiviteiten in verband met tijdelijke accommodaties</t>
  </si>
  <si>
    <t>I.55.90 Overige logiesverstrekking</t>
  </si>
  <si>
    <t>I.56.11 Exploitatie van restaurants, cafetaria’s, ijssalons en dergelijke</t>
  </si>
  <si>
    <t>I.56.12 Exploitatie van mobiele eetgelegenheden</t>
  </si>
  <si>
    <t>I.56.21 Cateringdiensten op evenementen</t>
  </si>
  <si>
    <t xml:space="preserve">I.56.22 Cateringdiensten op contractbasis en overige diensten in verband met drank en maaltijden </t>
  </si>
  <si>
    <t>I.56.30 Exploitatie van drinkgelegenheden</t>
  </si>
  <si>
    <t>I.56.40 Bemiddelingsactiviteiten in verband met drank en maaltijden</t>
  </si>
  <si>
    <t>J.58.11 Uitgeven van boeken</t>
  </si>
  <si>
    <t>J.58.12 Uitgeven van kranten</t>
  </si>
  <si>
    <t>J.58.13 Uitgeven van tijdschriften</t>
  </si>
  <si>
    <t>J.58.19 Overige activiteiten van uitgeverijen, met uitzondering van het uitgeven van software</t>
  </si>
  <si>
    <t>J.58.21 Uitgeven van computerspellen</t>
  </si>
  <si>
    <t>J.58.29 Uitgeven van overige software</t>
  </si>
  <si>
    <t>J.59.11 Productie van films en video- en televisieprogramma’s</t>
  </si>
  <si>
    <t>J.59.12 Activiteiten in verband met films en video- en televisieprogramma’s na de productie</t>
  </si>
  <si>
    <t>J.59.13 Distributie van films en televisie- en videoproducties</t>
  </si>
  <si>
    <t>J.59.14 Vertoning van films</t>
  </si>
  <si>
    <t>J.59.20 Maken en uitgeven van geluids- en muziekopnamen</t>
  </si>
  <si>
    <t>J.60.10 Uitzenden van radioprogramma’s en distributie van audio</t>
  </si>
  <si>
    <t>J.60.20 Samenstellen en uitzenden van televisieprogramma’s en distributie van video’s</t>
  </si>
  <si>
    <t>J.60.31 Activiteiten van persagentschappen</t>
  </si>
  <si>
    <t>J.60.39 Overige activiteiten op het gebied van de verspreiding van inhoud</t>
  </si>
  <si>
    <t>K.61.10 Activiteiten op het gebied van draadgebonden en draadloze telecommunicatie en telecommunicatie via satelliet</t>
  </si>
  <si>
    <t>K.61.20 Wederverkoop van telecommunicatie en bemiddelingsactiviteiten in verband met telecommunicatie</t>
  </si>
  <si>
    <t>K.61.90 Overige activiteiten op het gebied van telecommunicatie</t>
  </si>
  <si>
    <t>K.62.10 Ontwerpen van computerprogramma’s</t>
  </si>
  <si>
    <t>K.62.20 Activiteiten op het gebied van computerconsultancy en beheer van computerfaciliteiten</t>
  </si>
  <si>
    <t>K.62.90 Overige diensten op het gebied van informatietechnologie en computer</t>
  </si>
  <si>
    <t>K.63.10 Inrichten van computerinfrastructuur, gegevensverwerking, hosting en aanverwante activiteiten</t>
  </si>
  <si>
    <t>K.63.91 Activiteiten van webportalen</t>
  </si>
  <si>
    <t>K.63.92 Overige dienstverlenende activiteiten op het gebied van informatie</t>
  </si>
  <si>
    <t>L.64.11 Activiteiten van centrale banken</t>
  </si>
  <si>
    <t>L.64.19 Activiteiten van overige monetaire financiële instellingen</t>
  </si>
  <si>
    <t>L.64.21 Activiteiten van financiële holdings</t>
  </si>
  <si>
    <t>L.64.22 Activiteiten van financieringsentiteiten binnen concernverband</t>
  </si>
  <si>
    <t>L.64.31 Activiteiten van geldmarkt- en niet-geldmarktbeleggingsfondsen</t>
  </si>
  <si>
    <t>L.64.32 Activiteiten van trust-, vastgoed- en agentschaprekeningen</t>
  </si>
  <si>
    <t>L.64.91 Financiële lease</t>
  </si>
  <si>
    <t>L.64.92 Overige kredietverstrekking</t>
  </si>
  <si>
    <t>L.64.99 Overige financiële dienstverlening, met uitzondering van verzekeringen en pensioenfondsen, n.e.g.</t>
  </si>
  <si>
    <t>L.65.11 Activiteiten op het gebied van levensverzekeringen</t>
  </si>
  <si>
    <t>L.65.12 Activiteiten op het gebied van overige verzekeringen</t>
  </si>
  <si>
    <t>L.65.20 Activiteiten van herverzekeraars</t>
  </si>
  <si>
    <t>L.65.30 Activiteiten van pensioenfondsen</t>
  </si>
  <si>
    <t>L.66.11 Beheer van financiële markten</t>
  </si>
  <si>
    <t>L.66.12 Bemiddeling in effecten- en goederencontracten</t>
  </si>
  <si>
    <t>L.66.19 Overige ondersteunende activiteiten voor financiële diensten, met uitzondering van verzekeringen en pensioenfondsen</t>
  </si>
  <si>
    <t>L.66.21 Activiteiten van risicoanalisten en schadetaxateurs</t>
  </si>
  <si>
    <t>L.66.22 Activiteiten van verzekeringsagenten, makelaars en assurantietussenpersonen</t>
  </si>
  <si>
    <t>L.66.29 Overige ondersteunende activiteiten in verband met verzekeringen en pensioenfondsen</t>
  </si>
  <si>
    <t>L.66.30 Vermogensbeheer</t>
  </si>
  <si>
    <t>M.68.11 Handel in eigen onroerend goed</t>
  </si>
  <si>
    <t>M.68.12 Projectontwikkeling</t>
  </si>
  <si>
    <t>M.68.20 Verhuur en exploitatie van eigen of geleased onroerend goed</t>
  </si>
  <si>
    <t>M.68.31 Bemiddeling in verband met exploitatie van en handel in onroerend goed</t>
  </si>
  <si>
    <t>M.68.32 Overige bemiddeling in en beheer van onroerend goed voor een vast bedrag of op contractbasis</t>
  </si>
  <si>
    <t>N.69.10 Rechtskundige dienstverlening</t>
  </si>
  <si>
    <t>N.69.20 Accountancy, belastingadvisering en boekhoudadministratie</t>
  </si>
  <si>
    <t>N.70.10 Activiteiten van hoofdkantoren en interne concerndiensten</t>
  </si>
  <si>
    <t>N.70.20 Activiteiten van adviesbureaus op het gebied van bedrijfsvoering en overig managementadvies</t>
  </si>
  <si>
    <t>N.71.11 Activiteiten van architecten</t>
  </si>
  <si>
    <t>N.71.12 Activiteiten van ingenieurs en overig technisch ontwerp en advies</t>
  </si>
  <si>
    <t>N.71.20 Technische keuring en controle</t>
  </si>
  <si>
    <t>N.72.10 Natuurwetenschappelijk onderzoek en experimentele ontwikkeling</t>
  </si>
  <si>
    <t>N.72.20 Onderzoek en experimentele ontwikkeling op het gebied van de maatschappij- en geesteswetenschappen</t>
  </si>
  <si>
    <t>N.73.11 Activiteiten van reclamebureaus</t>
  </si>
  <si>
    <t>N.73.12 Handel in advertentieruimte en -tijd</t>
  </si>
  <si>
    <t>N.73.20 Markt- en opinieonderzoek</t>
  </si>
  <si>
    <t>N.73.30 Activiteiten van adviesbureaus op het gebied van public relations en communicatie</t>
  </si>
  <si>
    <t>N.74.11 Ontwerpen van industriële producten en mode</t>
  </si>
  <si>
    <t>N.74.12 Grafisch ontwerp en visuele communicatie</t>
  </si>
  <si>
    <t>N.74.13 Interieurontwerp</t>
  </si>
  <si>
    <t>N.74.14 Overige gespecialiseerde ontwerpactiviteiten</t>
  </si>
  <si>
    <t>N.74.20 Activiteiten op het gebied van fotografie</t>
  </si>
  <si>
    <t>N.74.30 Activiteiten van vertalers en tolken</t>
  </si>
  <si>
    <t>N.74.91 Bemiddeling in en het in de handel brengen van octrooien</t>
  </si>
  <si>
    <t>N.74.99 Overige specialistische zakelijke dienstverlening, n.e.g.</t>
  </si>
  <si>
    <t>N.75.00 Veterinaire dienstverlening</t>
  </si>
  <si>
    <t>O.77.11 Verhuur en lease van personenauto’s en overige lichte motorvoertuigen</t>
  </si>
  <si>
    <t>O.77.12 Verhuur en lease van vrachtwagens, autobussen, campers en aanhangwagens</t>
  </si>
  <si>
    <t>O.77.21 Verhuur en lease van recreatie- en sportartikelen</t>
  </si>
  <si>
    <t>O.77.22 Verhuur en lease van overige consumentenartikelen</t>
  </si>
  <si>
    <t>O.77.31 Verhuur en lease van landbouwmachines en -werktuigen</t>
  </si>
  <si>
    <t>O.77.32 Verhuur en lease van machines en installaties voor de bouwnijverheid en de weg- en waterbouw</t>
  </si>
  <si>
    <t>O.77.33 Verhuur en lease van computers en kantoorapparatuur</t>
  </si>
  <si>
    <t>O.77.34 Verhuur en lease van schepen</t>
  </si>
  <si>
    <t>O.77.35 Verhuur en lease van luchtvaartuigen</t>
  </si>
  <si>
    <t>O.77.39 Verhuur en lease van overige machines en werktuigen en van overige goederen, n.e.g.</t>
  </si>
  <si>
    <t>O.77.40 Lease van intellectuele eigendom en vergelijkbare producten, met uitzondering van werken onder auteursrecht</t>
  </si>
  <si>
    <t>O.77.51 Bemiddeling in verband met verhuur en lease van auto’s, campers en aanhangwagens</t>
  </si>
  <si>
    <t>O.77.52 Bemiddeling in verband met verhuur en lease van overige materiële goederen en niet-financiële immateriële activa</t>
  </si>
  <si>
    <t>O.78.10 Arbeidsbemiddeling</t>
  </si>
  <si>
    <t>O.78.20 Activiteiten van uitzendbureaus en overige diensten in verband met personeelsvoorziening</t>
  </si>
  <si>
    <t>O.79.11 Activiteiten van reisbureaus</t>
  </si>
  <si>
    <t>O.79.12 Activiteiten van reisorganisatoren</t>
  </si>
  <si>
    <t>O.79.90 Overige activiteiten van reserveringsbureaus en aanverwante activiteiten</t>
  </si>
  <si>
    <t>O.80.01 Opsporings- en beveiligingsdiensten ter plaatse</t>
  </si>
  <si>
    <t>O.80.09 Beveiligingsactiviteiten, n.e.g.</t>
  </si>
  <si>
    <t>O.81.10 Facility management</t>
  </si>
  <si>
    <t>O.81.21 Interieurreiniging van gebouwen</t>
  </si>
  <si>
    <t>O.81.22 Overige reiniging van gebouwen en industriële reiniging</t>
  </si>
  <si>
    <t>O.81.23 Overige reiniging</t>
  </si>
  <si>
    <t>O.81.30 Landschapsverzorging</t>
  </si>
  <si>
    <t>O.82.10 Administratieve en ondersteunende activiteiten ten behoeve van kantoren</t>
  </si>
  <si>
    <t>O.82.20 Activiteiten van callcenters</t>
  </si>
  <si>
    <t>O.82.30 Organisatie van congressen en beurzen</t>
  </si>
  <si>
    <t>O.82.40 Bemiddelingsactiviteiten in verband met zakelijke dienstverlening, n.e.g.</t>
  </si>
  <si>
    <t>O.82.91 Activiteiten van incasso- en kredietbureaus</t>
  </si>
  <si>
    <t>O.82.92 Activiteiten van verpakkingsbedrijven</t>
  </si>
  <si>
    <t>O.82.99 Overige zakelijke dienstverlening, n.e.g.</t>
  </si>
  <si>
    <t>P.84.11 Algemeen overheidsbestuur</t>
  </si>
  <si>
    <t>P.84.12 Openbaar bestuur op het gebied van gezondheidszorg, onderwijs, culturele diensten en overige sociale diensten</t>
  </si>
  <si>
    <t>P.84.13 Openbaar bestuur op het gebied van het bedrijfsleven</t>
  </si>
  <si>
    <t>P.84.21 Diensten van Buitenlandse zaken</t>
  </si>
  <si>
    <t>P.84.22 Diensten van Defensie</t>
  </si>
  <si>
    <t>P.84.23 Diensten van Justitie</t>
  </si>
  <si>
    <t>P.84.24 Diensten van Openbare orde en veiligheid</t>
  </si>
  <si>
    <t>P.84.25 Diensten van de Brandweer</t>
  </si>
  <si>
    <t>P.84.30 Diensten van Verplichte sociale verzekeringen</t>
  </si>
  <si>
    <t>Q.85.10 Kleuteronderwijs</t>
  </si>
  <si>
    <t>Q.85.20 Basisonderwijs</t>
  </si>
  <si>
    <t>Q.85.31 Voortgezet onderwijs</t>
  </si>
  <si>
    <t>Q.85.32 Middelbaar beroepsonderwijs</t>
  </si>
  <si>
    <t>Q.85.33 Postsecundair niet-tertiair onderwijs</t>
  </si>
  <si>
    <t>Q.85.40 Tertiair onderwijs</t>
  </si>
  <si>
    <t>Q.85.51 Sport- en recreatieonderwijs</t>
  </si>
  <si>
    <t>Q.85.52 Cultureel onderwijs</t>
  </si>
  <si>
    <t>Q.85.53 Activiteiten van auto- en motorrijscholen</t>
  </si>
  <si>
    <t>Q.85.59 Overig onderwijs (rest)</t>
  </si>
  <si>
    <t>Q.85.61 Bemiddeling op het gebied van academische ondersteuning en studiebegeleiding</t>
  </si>
  <si>
    <t>Q.85.69 Onderwijsondersteunende activiteiten, n.e.g.</t>
  </si>
  <si>
    <t>R.86.10 Activiteiten van ziekenhuizen</t>
  </si>
  <si>
    <t>R.86.21 Huisartsenzorg</t>
  </si>
  <si>
    <t>R.86.22 Activiteiten van medisch specialisten</t>
  </si>
  <si>
    <t>R.86.23 Tandheelkundige zorg</t>
  </si>
  <si>
    <t>R.86.91 Activiteiten van medische beeldvorming en medische laboratoria</t>
  </si>
  <si>
    <t>R.86.92 Ambulancezorg</t>
  </si>
  <si>
    <t>R.86.93 Psychologische zorg</t>
  </si>
  <si>
    <t>R.86.94 Verpleging, verzorging en verloskundige zorg</t>
  </si>
  <si>
    <t>R.86.95 Fysiotherapie en ergotherapie</t>
  </si>
  <si>
    <t>R.86.96 Alternatieve geneeskunde en oefentherapie</t>
  </si>
  <si>
    <t>R.86.97 Bemiddeling in de gezondheidszorg</t>
  </si>
  <si>
    <t>R.86.99 Overige gezondheidszorg zonder verblijf (rest)</t>
  </si>
  <si>
    <t>R.87.10 Verpleeghuiszorg</t>
  </si>
  <si>
    <t>R.87.20 Verblijfszorg voor mensen met psychische aandoeningen en voor mensen met een middelenverslaving</t>
  </si>
  <si>
    <t>R.87.30 Verblijfszorg voor ouderen of personen met een lichamelijke handicap</t>
  </si>
  <si>
    <t>R.87.91 Bemiddeling in de verblijfszorg</t>
  </si>
  <si>
    <t>R.87.99 Overige activiteiten op het gebied van verpleging, verzorging en begeleiding met verblijf (rest)</t>
  </si>
  <si>
    <t>R.88.10 Maatschappelijke dienstverlening zonder verblijf gericht op ouderen en mensen met een handicap</t>
  </si>
  <si>
    <t>R.88.91 Kinderopvang</t>
  </si>
  <si>
    <t>R.88.99 Overige maatschappelijke dienstverlening waarbij geen onderdak wordt verschaft, n.e.g.</t>
  </si>
  <si>
    <t>S.90.11 Literaire creatie en compositie van muziek</t>
  </si>
  <si>
    <t>S.90.12 Creatie van beeldende kunst</t>
  </si>
  <si>
    <t>S.90.13 Overige vormen van scheppende kunst</t>
  </si>
  <si>
    <t>S.90.20 Activiteiten op het gebied van uitvoerende kunst</t>
  </si>
  <si>
    <t>S.90.31 Exploitatie van theaters, schouwburgen en poppodia</t>
  </si>
  <si>
    <t>S.90.39 Overige ondersteunende activiteiten voor scheppende en uitvoerende kunst</t>
  </si>
  <si>
    <t>S.91.11 Activiteiten van bibliotheken</t>
  </si>
  <si>
    <t>S.91.12 Activiteiten van archieven</t>
  </si>
  <si>
    <t>S.91.21 Activiteiten van musea en activiteiten met betrekking tot collecties</t>
  </si>
  <si>
    <t>S.91.22 Activiteiten met betrekking tot historische locaties en monumenten</t>
  </si>
  <si>
    <t>S.91.30 Instandhouding, restauratie en overige ondersteunende activiteiten voor cultureel erfgoed</t>
  </si>
  <si>
    <t>S.91.41 Activiteiten van botanische tuinen en dierentuinen</t>
  </si>
  <si>
    <t>S.91.42 Activiteiten op het gebied van beheer en instandhouding van natuurreservaten</t>
  </si>
  <si>
    <t>S.92.00 Exploitatie van loterijen, kansspelen en kansspelautomaten</t>
  </si>
  <si>
    <t>S.93.11 Exploitatie van sportaccommodaties</t>
  </si>
  <si>
    <t>S.93.12 Activiteiten van sportclubs</t>
  </si>
  <si>
    <t>S.93.13 Activiteiten van fitnesscentra</t>
  </si>
  <si>
    <t>S.93.19 Overige sportactiviteiten</t>
  </si>
  <si>
    <t>S.93.21 Exploitatie van pret- en themaparken</t>
  </si>
  <si>
    <t>S.93.29 Overige activiteiten op het gebied van ontspanning en recreatie</t>
  </si>
  <si>
    <t>T.94.11 Activiteiten van bedrijfs- en werkgeversorganisaties</t>
  </si>
  <si>
    <t>T.94.12 Activiteiten van beroepsorganisaties</t>
  </si>
  <si>
    <t>T.94.20 Activiteiten van werknemersorganisaties</t>
  </si>
  <si>
    <t>T.94.91 Activiteiten van levensbeschouwelijke organisaties</t>
  </si>
  <si>
    <t>T.94.92 Activiteiten van politieke organisaties</t>
  </si>
  <si>
    <t>T.94.99 Activiteiten van overige ledenorganisaties (rest)</t>
  </si>
  <si>
    <t>T.95.10 Reparatie en onderhoud van computers en communicatieapparatuur</t>
  </si>
  <si>
    <t>T.95.21 Reparatie en onderhoud van consumentenelektronica (met uitzondering van computers)</t>
  </si>
  <si>
    <t>T.95.22 Reparatie en onderhoud van huishoudelijke apparaten en van werktuigen voor gebruik in huis en tuin</t>
  </si>
  <si>
    <t>T.95.23 Reparatie en onderhoud van schoenen en lederwaren</t>
  </si>
  <si>
    <t>T.95.24 Reparatie en onderhoud van meubelen en stoffering</t>
  </si>
  <si>
    <t>T.95.25 Reparatie en onderhoud van uurwerken en sieraden</t>
  </si>
  <si>
    <t>T.95.29 Reparatie en onderhoud van consumentenartikelen, n.e.g.</t>
  </si>
  <si>
    <t>T.95.31 Reparatie en onderhoud van motorvoertuigen</t>
  </si>
  <si>
    <t>T.95.32 Reparatie en onderhoud van motorfietsen</t>
  </si>
  <si>
    <t>T.95.40 Bemiddelingsactiviteiten in verband met reparatie en onderhoud van computers, consumentenartikelen, motorvoertuigen en motorfietsen</t>
  </si>
  <si>
    <t>T.96.10 Wassen en chemisch reinigen van textiel en bontproducten</t>
  </si>
  <si>
    <t>T.96.21 Kappers- en barbiersactiviteiten</t>
  </si>
  <si>
    <t>T.96.22 Schoonheidsverzorging en overige schoonheidsbehandelingen</t>
  </si>
  <si>
    <t>T.96.23 Activiteiten van wellnesscentra en sauna’s</t>
  </si>
  <si>
    <t>T.96.30 Uitvaartverzorging en aanverwachte activiteiten</t>
  </si>
  <si>
    <t>T.96.40 Bemiddelingsactiviteiten op het gebied van persoonlijke dienstverlening</t>
  </si>
  <si>
    <t>T.96.91 Huishoudelijke persoonlijke dienstverlening</t>
  </si>
  <si>
    <t>T.96.99 Overige persoonlijke dienstverlening, n.e.g.</t>
  </si>
  <si>
    <t>U.97.00 Activiteiten van huishoudens als werkgever van huishoudelijk personeel</t>
  </si>
  <si>
    <t>U.98.10 Niet-gedifferentieerde productie van goederen door particuliere huishoudens voor eigen gebruik</t>
  </si>
  <si>
    <t>U.98.20 Niet-gedifferentieerde productie van diensten door particuliere huishoudens voor eigen gebruik</t>
  </si>
  <si>
    <t>V.99.00 Activiteiten van extraterritoriale organisaties en instanties</t>
  </si>
  <si>
    <t>Omgevingsdienst Drenthe</t>
  </si>
  <si>
    <t>Omgevingsdienst Groene Metropool (ODGM) regio Arnhem</t>
  </si>
  <si>
    <t>Omgevingsdienst Groene Metropool (ODGM) regio Nijmegen</t>
  </si>
  <si>
    <t>Omgevingsdienst Noord- en Midden-Limburg (ODNML)</t>
  </si>
  <si>
    <t>Omgevingsdienst Noord-Veluwe (ODNV)</t>
  </si>
  <si>
    <t>Omgevingsdienst Utrecht (ODU)</t>
  </si>
  <si>
    <t>Omgevingsdienst Zuid-Limburg</t>
  </si>
  <si>
    <t>Servicecentrum MER</t>
  </si>
  <si>
    <r>
      <t xml:space="preserve">NACE-code </t>
    </r>
    <r>
      <rPr>
        <i/>
        <sz val="8"/>
        <rFont val="Arial"/>
        <family val="2"/>
      </rPr>
      <t>(Officiële Europese code die de hoofdactiviteit van een bedrijf classificeert.)</t>
    </r>
  </si>
  <si>
    <r>
      <t>Latitude (breedtegraad, N/Z)</t>
    </r>
    <r>
      <rPr>
        <sz val="10"/>
        <color theme="3"/>
        <rFont val="Arial"/>
        <family val="2"/>
      </rPr>
      <t xml:space="preserve"> *</t>
    </r>
  </si>
  <si>
    <r>
      <t xml:space="preserve">Longitude (lengtegraad, O/W) </t>
    </r>
    <r>
      <rPr>
        <sz val="10"/>
        <color theme="3"/>
        <rFont val="Arial"/>
        <family val="2"/>
      </rPr>
      <t>*</t>
    </r>
  </si>
  <si>
    <t xml:space="preserve">** Afdeling, branche en subbranche van de milieubelastende activiteit zoals beschreven in Hoofdstuk 3 van het Besluit activiteiten leefomgeving (Bal) van de Omgevingswet </t>
  </si>
  <si>
    <r>
      <t>Afdeling</t>
    </r>
    <r>
      <rPr>
        <sz val="10"/>
        <color theme="3"/>
        <rFont val="Arial"/>
        <family val="2"/>
      </rPr>
      <t>**</t>
    </r>
    <r>
      <rPr>
        <i/>
        <sz val="10"/>
        <rFont val="Arial"/>
        <family val="2"/>
      </rPr>
      <t xml:space="preserve"> (keuzelijst)</t>
    </r>
  </si>
  <si>
    <r>
      <t>Branche</t>
    </r>
    <r>
      <rPr>
        <sz val="10"/>
        <color theme="3"/>
        <rFont val="Arial"/>
        <family val="2"/>
      </rPr>
      <t>**</t>
    </r>
    <r>
      <rPr>
        <i/>
        <sz val="10"/>
        <rFont val="Arial"/>
        <family val="2"/>
      </rPr>
      <t>(keuzelijst)</t>
    </r>
  </si>
  <si>
    <r>
      <t>Wettelijk bevoegd gezag (provincie, gemeente)</t>
    </r>
    <r>
      <rPr>
        <i/>
        <sz val="10"/>
        <rFont val="Arial"/>
        <family val="2"/>
      </rPr>
      <t xml:space="preserve"> (keuzelijst)</t>
    </r>
  </si>
  <si>
    <r>
      <t>Beoordelende instantie (omgevingsdienst of uitvoeringsdienst)</t>
    </r>
    <r>
      <rPr>
        <i/>
        <sz val="10"/>
        <rFont val="Arial"/>
        <family val="2"/>
      </rPr>
      <t xml:space="preserve"> (keuzelijst)</t>
    </r>
  </si>
  <si>
    <r>
      <t xml:space="preserve">Beoordelende instantie (omgevingsdienst of uitvoeringsdienst) </t>
    </r>
    <r>
      <rPr>
        <i/>
        <sz val="10"/>
        <rFont val="Arial"/>
        <family val="2"/>
      </rPr>
      <t>(keuzelijst)</t>
    </r>
  </si>
  <si>
    <r>
      <t>Naam rijkswater (indien van toepassing)</t>
    </r>
    <r>
      <rPr>
        <i/>
        <sz val="10"/>
        <rFont val="Arial"/>
        <family val="2"/>
      </rPr>
      <t xml:space="preserve"> </t>
    </r>
  </si>
  <si>
    <r>
      <t xml:space="preserve">Beoordelende instantie (RWS) </t>
    </r>
    <r>
      <rPr>
        <i/>
        <sz val="10"/>
        <rFont val="Arial"/>
        <family val="2"/>
      </rPr>
      <t>(keuzelijst)</t>
    </r>
  </si>
  <si>
    <r>
      <t>Naam binnenwater (indien van toepassing)</t>
    </r>
    <r>
      <rPr>
        <i/>
        <sz val="10"/>
        <rFont val="Arial"/>
        <family val="2"/>
      </rPr>
      <t xml:space="preserve"> </t>
    </r>
  </si>
  <si>
    <r>
      <t xml:space="preserve">Beoordelende instantie (waterschap of hoogheemraadschap) </t>
    </r>
    <r>
      <rPr>
        <i/>
        <sz val="10"/>
        <rFont val="Arial"/>
        <family val="2"/>
      </rPr>
      <t>(keuzelijst)</t>
    </r>
  </si>
  <si>
    <r>
      <t>Subbranche</t>
    </r>
    <r>
      <rPr>
        <sz val="10"/>
        <color theme="3"/>
        <rFont val="Arial"/>
        <family val="2"/>
      </rPr>
      <t>**</t>
    </r>
    <r>
      <rPr>
        <i/>
        <sz val="10"/>
        <color theme="3"/>
        <rFont val="Arial"/>
        <family val="2"/>
      </rPr>
      <t xml:space="preserve"> </t>
    </r>
    <r>
      <rPr>
        <i/>
        <sz val="10"/>
        <rFont val="Arial"/>
        <family val="2"/>
      </rPr>
      <t>(keuzelijst)</t>
    </r>
  </si>
  <si>
    <r>
      <t xml:space="preserve">1 ZZS lucht </t>
    </r>
    <r>
      <rPr>
        <i/>
        <sz val="10"/>
        <rFont val="Arial"/>
        <family val="2"/>
      </rPr>
      <t>(keuzelijst)</t>
    </r>
  </si>
  <si>
    <r>
      <rPr>
        <b/>
        <sz val="10"/>
        <rFont val="Arial"/>
        <family val="2"/>
      </rPr>
      <t>3 ZZS water direct</t>
    </r>
    <r>
      <rPr>
        <sz val="10"/>
        <rFont val="Arial"/>
        <family val="2"/>
      </rPr>
      <t xml:space="preserve"> </t>
    </r>
    <r>
      <rPr>
        <i/>
        <sz val="10"/>
        <rFont val="Arial"/>
        <family val="2"/>
      </rPr>
      <t>(keuzelijst)</t>
    </r>
  </si>
  <si>
    <r>
      <t>2 ZZS water indirect</t>
    </r>
    <r>
      <rPr>
        <i/>
        <sz val="10"/>
        <rFont val="Arial"/>
        <family val="2"/>
      </rPr>
      <t xml:space="preserve"> (keuzelijst)</t>
    </r>
    <r>
      <rPr>
        <sz val="10"/>
        <rFont val="Arial"/>
        <family val="2"/>
      </rPr>
      <t>:</t>
    </r>
  </si>
  <si>
    <t>Selecteer hier de afdeling, branche en subbranche van de milieubelastende activiteit waarvoor u emissies gaat rapporteren:</t>
  </si>
  <si>
    <r>
      <t xml:space="preserve">e-MJV  </t>
    </r>
    <r>
      <rPr>
        <sz val="22"/>
        <rFont val="Arial"/>
        <family val="2"/>
      </rPr>
      <t>Aanmelding ZZS-emissiedatabase</t>
    </r>
  </si>
  <si>
    <t>Versie 2.1 -  18-09-2026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</si>
</sst>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0000000"/>
    <numFmt numFmtId="165" formatCode="000000000000"/>
  </numFmts>
  <fonts count="27" x14ac:knownFonts="1">
    <font>
      <sz val="10"/>
      <name val="Arial"/>
    </font>
    <font>
      <sz val="10"/>
      <name val="Calibri"/>
      <family val="2"/>
      <scheme val="minor"/>
    </font>
    <font>
      <b/>
      <sz val="10"/>
      <name val="Calibri"/>
      <family val="2"/>
      <scheme val="minor"/>
    </font>
    <font>
      <b/>
      <i/>
      <sz val="10"/>
      <name val="Calibri"/>
      <family val="2"/>
      <scheme val="minor"/>
    </font>
    <font>
      <sz val="8"/>
      <name val="Calibri"/>
      <family val="2"/>
      <scheme val="minor"/>
    </font>
    <font>
      <b/>
      <sz val="9"/>
      <name val="Calibri"/>
      <family val="2"/>
      <scheme val="minor"/>
    </font>
    <font>
      <sz val="9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color indexed="8"/>
      <name val="Calibri"/>
      <family val="2"/>
      <scheme val="minor"/>
    </font>
    <font>
      <sz val="10"/>
      <color indexed="8"/>
      <name val="Calibri"/>
      <family val="2"/>
      <scheme val="minor"/>
    </font>
    <font>
      <sz val="10"/>
      <color indexed="55"/>
      <name val="Calibri"/>
      <family val="2"/>
      <scheme val="minor"/>
    </font>
    <font>
      <sz val="10"/>
      <color rgb="FFFF0000"/>
      <name val="Calibri"/>
      <family val="2"/>
      <scheme val="minor"/>
    </font>
    <font>
      <b/>
      <sz val="10"/>
      <name val="Arial"/>
      <family val="2"/>
    </font>
    <font>
      <sz val="10"/>
      <name val="Arial"/>
      <family val="2"/>
    </font>
    <font>
      <i/>
      <sz val="8"/>
      <name val="Arial"/>
      <family val="2"/>
    </font>
    <font>
      <sz val="10"/>
      <color theme="3"/>
      <name val="Arial"/>
      <family val="2"/>
    </font>
    <font>
      <sz val="10"/>
      <color rgb="FFFF0000"/>
      <name val="Arial"/>
      <family val="2"/>
    </font>
    <font>
      <i/>
      <sz val="10"/>
      <name val="Arial"/>
      <family val="2"/>
    </font>
    <font>
      <i/>
      <sz val="10"/>
      <color theme="3"/>
      <name val="Arial"/>
      <family val="2"/>
    </font>
    <font>
      <b/>
      <sz val="14"/>
      <name val="Arial"/>
      <family val="2"/>
    </font>
    <font>
      <sz val="20"/>
      <name val="Arial"/>
      <family val="2"/>
    </font>
    <font>
      <sz val="8"/>
      <name val="Arial"/>
      <family val="2"/>
    </font>
    <font>
      <sz val="22"/>
      <name val="Arial"/>
      <family val="2"/>
    </font>
    <font>
      <sz val="36"/>
      <name val="Arial"/>
      <family val="2"/>
    </font>
    <font>
      <b/>
      <sz val="12"/>
      <name val="Arial"/>
      <family val="2"/>
    </font>
    <font>
      <sz val="10"/>
      <name val="Arial"/>
      <family val="2"/>
    </font>
    <font>
      <sz val="8"/>
      <color theme="0" tint="-0.34998626667073579"/>
      <name val="Calibri"/>
      <family val="2"/>
      <scheme val="minor"/>
    </font>
  </fonts>
  <fills count="1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9FEC6"/>
        <bgColor indexed="64"/>
      </patternFill>
    </fill>
    <fill>
      <patternFill patternType="solid">
        <fgColor rgb="FFFEF0FE"/>
        <bgColor indexed="64"/>
      </patternFill>
    </fill>
    <fill>
      <patternFill patternType="solid">
        <fgColor rgb="FFD3FCFD"/>
        <bgColor indexed="64"/>
      </patternFill>
    </fill>
    <fill>
      <patternFill patternType="solid">
        <fgColor rgb="FFD8F8F0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theme="0" tint="-0.34998626667073579"/>
      </left>
      <right/>
      <top style="medium">
        <color theme="0" tint="-0.34998626667073579"/>
      </top>
      <bottom/>
      <diagonal/>
    </border>
    <border>
      <left/>
      <right style="medium">
        <color theme="0" tint="-0.34998626667073579"/>
      </right>
      <top style="medium">
        <color theme="0" tint="-0.34998626667073579"/>
      </top>
      <bottom/>
      <diagonal/>
    </border>
    <border>
      <left style="medium">
        <color theme="0" tint="-0.34998626667073579"/>
      </left>
      <right/>
      <top/>
      <bottom/>
      <diagonal/>
    </border>
    <border>
      <left/>
      <right style="medium">
        <color theme="0" tint="-0.34998626667073579"/>
      </right>
      <top/>
      <bottom/>
      <diagonal/>
    </border>
    <border>
      <left/>
      <right/>
      <top style="medium">
        <color theme="0" tint="-0.34998626667073579"/>
      </top>
      <bottom/>
      <diagonal/>
    </border>
    <border>
      <left style="medium">
        <color theme="0" tint="-0.34998626667073579"/>
      </left>
      <right/>
      <top/>
      <bottom style="medium">
        <color theme="0" tint="-0.249977111117893"/>
      </bottom>
      <diagonal/>
    </border>
    <border>
      <left/>
      <right/>
      <top/>
      <bottom style="medium">
        <color theme="0" tint="-0.249977111117893"/>
      </bottom>
      <diagonal/>
    </border>
    <border>
      <left/>
      <right/>
      <top style="thin">
        <color indexed="64"/>
      </top>
      <bottom style="medium">
        <color theme="0" tint="-0.249977111117893"/>
      </bottom>
      <diagonal/>
    </border>
    <border>
      <left/>
      <right style="medium">
        <color theme="0" tint="-0.34998626667073579"/>
      </right>
      <top/>
      <bottom style="medium">
        <color theme="0" tint="-0.249977111117893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</borders>
  <cellStyleXfs count="4">
    <xf numFmtId="0" fontId="0" fillId="0" borderId="0"/>
    <xf numFmtId="0" fontId="7" fillId="0" borderId="0"/>
    <xf numFmtId="0" fontId="25" fillId="14" borderId="0"/>
    <xf numFmtId="0" fontId="13" fillId="3" borderId="1">
      <protection locked="0"/>
    </xf>
  </cellStyleXfs>
  <cellXfs count="94">
    <xf numFmtId="0" fontId="0" fillId="0" borderId="0" xfId="0"/>
    <xf numFmtId="0" fontId="1" fillId="2" borderId="0" xfId="0" applyFont="1" applyFill="1"/>
    <xf numFmtId="0" fontId="1" fillId="0" borderId="0" xfId="0" applyFont="1" applyAlignment="1">
      <alignment vertical="top" wrapText="1"/>
    </xf>
    <xf numFmtId="0" fontId="1" fillId="0" borderId="0" xfId="0" applyFont="1"/>
    <xf numFmtId="0" fontId="4" fillId="2" borderId="0" xfId="0" applyFont="1" applyFill="1" applyAlignment="1">
      <alignment vertical="top" wrapText="1"/>
    </xf>
    <xf numFmtId="0" fontId="5" fillId="2" borderId="0" xfId="0" applyFont="1" applyFill="1"/>
    <xf numFmtId="0" fontId="6" fillId="2" borderId="0" xfId="0" applyFont="1" applyFill="1"/>
    <xf numFmtId="0" fontId="8" fillId="0" borderId="0" xfId="0" applyFont="1" applyAlignment="1">
      <alignment wrapText="1"/>
    </xf>
    <xf numFmtId="0" fontId="2" fillId="0" borderId="0" xfId="0" applyFont="1" applyAlignment="1">
      <alignment vertical="top" wrapText="1"/>
    </xf>
    <xf numFmtId="0" fontId="2" fillId="0" borderId="0" xfId="0" applyFont="1" applyAlignment="1">
      <alignment wrapText="1"/>
    </xf>
    <xf numFmtId="0" fontId="2" fillId="0" borderId="0" xfId="0" applyFont="1"/>
    <xf numFmtId="0" fontId="9" fillId="0" borderId="0" xfId="0" applyFont="1" applyAlignment="1">
      <alignment wrapText="1"/>
    </xf>
    <xf numFmtId="49" fontId="1" fillId="4" borderId="0" xfId="0" applyNumberFormat="1" applyFont="1" applyFill="1" applyAlignment="1">
      <alignment vertical="top" wrapText="1"/>
    </xf>
    <xf numFmtId="0" fontId="1" fillId="4" borderId="0" xfId="0" applyFont="1" applyFill="1" applyAlignment="1">
      <alignment vertical="top" wrapText="1"/>
    </xf>
    <xf numFmtId="0" fontId="1" fillId="0" borderId="0" xfId="0" applyFont="1" applyAlignment="1">
      <alignment vertical="top"/>
    </xf>
    <xf numFmtId="0" fontId="9" fillId="0" borderId="0" xfId="0" applyFont="1" applyAlignment="1">
      <alignment horizontal="left" vertical="top" wrapText="1"/>
    </xf>
    <xf numFmtId="49" fontId="1" fillId="0" borderId="0" xfId="0" applyNumberFormat="1" applyFont="1" applyAlignment="1">
      <alignment vertical="top"/>
    </xf>
    <xf numFmtId="49" fontId="1" fillId="5" borderId="0" xfId="0" applyNumberFormat="1" applyFont="1" applyFill="1" applyAlignment="1">
      <alignment vertical="top" wrapText="1"/>
    </xf>
    <xf numFmtId="49" fontId="1" fillId="6" borderId="0" xfId="0" applyNumberFormat="1" applyFont="1" applyFill="1" applyAlignment="1">
      <alignment vertical="top" wrapText="1"/>
    </xf>
    <xf numFmtId="49" fontId="1" fillId="7" borderId="0" xfId="0" applyNumberFormat="1" applyFont="1" applyFill="1" applyAlignment="1">
      <alignment vertical="top" wrapText="1"/>
    </xf>
    <xf numFmtId="0" fontId="10" fillId="0" borderId="0" xfId="0" applyFont="1" applyAlignment="1">
      <alignment vertical="top" wrapText="1"/>
    </xf>
    <xf numFmtId="49" fontId="1" fillId="8" borderId="0" xfId="0" applyNumberFormat="1" applyFont="1" applyFill="1" applyAlignment="1">
      <alignment vertical="top" wrapText="1"/>
    </xf>
    <xf numFmtId="49" fontId="1" fillId="9" borderId="0" xfId="0" applyNumberFormat="1" applyFont="1" applyFill="1" applyAlignment="1">
      <alignment vertical="top" wrapText="1"/>
    </xf>
    <xf numFmtId="49" fontId="1" fillId="10" borderId="0" xfId="0" applyNumberFormat="1" applyFont="1" applyFill="1" applyAlignment="1">
      <alignment vertical="top" wrapText="1"/>
    </xf>
    <xf numFmtId="0" fontId="1" fillId="0" borderId="0" xfId="0" applyFont="1" applyAlignment="1">
      <alignment wrapText="1"/>
    </xf>
    <xf numFmtId="49" fontId="1" fillId="11" borderId="0" xfId="0" applyNumberFormat="1" applyFont="1" applyFill="1" applyAlignment="1">
      <alignment vertical="top" wrapText="1"/>
    </xf>
    <xf numFmtId="49" fontId="1" fillId="12" borderId="0" xfId="0" applyNumberFormat="1" applyFont="1" applyFill="1" applyAlignment="1">
      <alignment vertical="top" wrapText="1"/>
    </xf>
    <xf numFmtId="49" fontId="1" fillId="13" borderId="0" xfId="0" applyNumberFormat="1" applyFont="1" applyFill="1" applyAlignment="1">
      <alignment vertical="top" wrapText="1"/>
    </xf>
    <xf numFmtId="49" fontId="1" fillId="0" borderId="0" xfId="0" applyNumberFormat="1" applyFont="1" applyAlignment="1">
      <alignment vertical="top" wrapText="1"/>
    </xf>
    <xf numFmtId="0" fontId="2" fillId="0" borderId="0" xfId="0" applyFont="1" applyAlignment="1">
      <alignment vertical="top"/>
    </xf>
    <xf numFmtId="0" fontId="1" fillId="5" borderId="0" xfId="0" applyFont="1" applyFill="1" applyAlignment="1">
      <alignment vertical="top"/>
    </xf>
    <xf numFmtId="0" fontId="1" fillId="4" borderId="0" xfId="0" applyFont="1" applyFill="1" applyAlignment="1">
      <alignment vertical="top"/>
    </xf>
    <xf numFmtId="0" fontId="2" fillId="5" borderId="0" xfId="0" applyFont="1" applyFill="1" applyAlignment="1">
      <alignment vertical="top"/>
    </xf>
    <xf numFmtId="0" fontId="1" fillId="6" borderId="0" xfId="0" applyFont="1" applyFill="1" applyAlignment="1">
      <alignment vertical="top"/>
    </xf>
    <xf numFmtId="0" fontId="1" fillId="7" borderId="0" xfId="0" applyFont="1" applyFill="1" applyAlignment="1">
      <alignment vertical="top"/>
    </xf>
    <xf numFmtId="0" fontId="1" fillId="8" borderId="0" xfId="0" applyFont="1" applyFill="1" applyAlignment="1">
      <alignment vertical="top"/>
    </xf>
    <xf numFmtId="0" fontId="1" fillId="9" borderId="0" xfId="0" applyFont="1" applyFill="1" applyAlignment="1">
      <alignment vertical="top"/>
    </xf>
    <xf numFmtId="0" fontId="1" fillId="10" borderId="0" xfId="0" applyFont="1" applyFill="1" applyAlignment="1">
      <alignment vertical="top"/>
    </xf>
    <xf numFmtId="0" fontId="1" fillId="11" borderId="0" xfId="0" applyFont="1" applyFill="1" applyAlignment="1">
      <alignment vertical="top"/>
    </xf>
    <xf numFmtId="0" fontId="1" fillId="12" borderId="0" xfId="0" applyFont="1" applyFill="1" applyAlignment="1">
      <alignment vertical="top"/>
    </xf>
    <xf numFmtId="0" fontId="1" fillId="13" borderId="0" xfId="0" applyFont="1" applyFill="1" applyAlignment="1">
      <alignment vertical="top"/>
    </xf>
    <xf numFmtId="0" fontId="2" fillId="6" borderId="0" xfId="0" applyFont="1" applyFill="1" applyAlignment="1">
      <alignment vertical="top"/>
    </xf>
    <xf numFmtId="0" fontId="11" fillId="0" borderId="0" xfId="0" applyFont="1" applyAlignment="1">
      <alignment vertical="top"/>
    </xf>
    <xf numFmtId="0" fontId="12" fillId="0" borderId="0" xfId="0" applyFont="1"/>
    <xf numFmtId="49" fontId="0" fillId="0" borderId="0" xfId="0" applyNumberFormat="1" applyAlignment="1">
      <alignment vertical="top"/>
    </xf>
    <xf numFmtId="0" fontId="3" fillId="2" borderId="0" xfId="0" applyFont="1" applyFill="1"/>
    <xf numFmtId="0" fontId="13" fillId="3" borderId="1" xfId="0" applyFont="1" applyFill="1" applyBorder="1" applyProtection="1">
      <protection locked="0"/>
    </xf>
    <xf numFmtId="164" fontId="13" fillId="3" borderId="1" xfId="0" applyNumberFormat="1" applyFont="1" applyFill="1" applyBorder="1" applyProtection="1">
      <protection locked="0"/>
    </xf>
    <xf numFmtId="165" fontId="13" fillId="3" borderId="1" xfId="0" applyNumberFormat="1" applyFont="1" applyFill="1" applyBorder="1" applyProtection="1">
      <protection locked="0"/>
    </xf>
    <xf numFmtId="49" fontId="13" fillId="3" borderId="1" xfId="0" applyNumberFormat="1" applyFont="1" applyFill="1" applyBorder="1" applyProtection="1">
      <protection locked="0"/>
    </xf>
    <xf numFmtId="0" fontId="13" fillId="3" borderId="1" xfId="0" applyFont="1" applyFill="1" applyBorder="1" applyAlignment="1" applyProtection="1">
      <alignment vertical="top" wrapText="1"/>
      <protection locked="0"/>
    </xf>
    <xf numFmtId="0" fontId="13" fillId="3" borderId="11" xfId="0" applyFont="1" applyFill="1" applyBorder="1" applyProtection="1">
      <protection locked="0"/>
    </xf>
    <xf numFmtId="0" fontId="13" fillId="3" borderId="11" xfId="0" applyFont="1" applyFill="1" applyBorder="1" applyAlignment="1" applyProtection="1">
      <alignment vertical="top" wrapText="1"/>
      <protection locked="0"/>
    </xf>
    <xf numFmtId="0" fontId="1" fillId="2" borderId="2" xfId="0" applyFont="1" applyFill="1" applyBorder="1"/>
    <xf numFmtId="0" fontId="1" fillId="2" borderId="6" xfId="0" applyFont="1" applyFill="1" applyBorder="1"/>
    <xf numFmtId="0" fontId="1" fillId="2" borderId="3" xfId="0" applyFont="1" applyFill="1" applyBorder="1"/>
    <xf numFmtId="0" fontId="1" fillId="2" borderId="4" xfId="0" applyFont="1" applyFill="1" applyBorder="1"/>
    <xf numFmtId="0" fontId="1" fillId="2" borderId="5" xfId="0" applyFont="1" applyFill="1" applyBorder="1"/>
    <xf numFmtId="0" fontId="1" fillId="14" borderId="0" xfId="0" applyFont="1" applyFill="1"/>
    <xf numFmtId="0" fontId="13" fillId="14" borderId="0" xfId="0" applyFont="1" applyFill="1"/>
    <xf numFmtId="0" fontId="24" fillId="14" borderId="0" xfId="0" applyFont="1" applyFill="1"/>
    <xf numFmtId="0" fontId="19" fillId="14" borderId="0" xfId="0" applyFont="1" applyFill="1"/>
    <xf numFmtId="0" fontId="13" fillId="14" borderId="0" xfId="0" applyFont="1" applyFill="1" applyAlignment="1">
      <alignment vertical="top"/>
    </xf>
    <xf numFmtId="0" fontId="13" fillId="2" borderId="0" xfId="0" applyFont="1" applyFill="1"/>
    <xf numFmtId="0" fontId="25" fillId="14" borderId="0" xfId="2"/>
    <xf numFmtId="0" fontId="1" fillId="14" borderId="5" xfId="0" applyFont="1" applyFill="1" applyBorder="1"/>
    <xf numFmtId="0" fontId="21" fillId="14" borderId="0" xfId="0" applyFont="1" applyFill="1" applyAlignment="1">
      <alignment horizontal="left" vertical="top"/>
    </xf>
    <xf numFmtId="0" fontId="21" fillId="14" borderId="0" xfId="0" applyFont="1" applyFill="1" applyAlignment="1">
      <alignment vertical="top" wrapText="1"/>
    </xf>
    <xf numFmtId="0" fontId="16" fillId="14" borderId="0" xfId="0" applyFont="1" applyFill="1" applyAlignment="1">
      <alignment wrapText="1"/>
    </xf>
    <xf numFmtId="0" fontId="13" fillId="14" borderId="0" xfId="0" applyFont="1" applyFill="1" applyAlignment="1">
      <alignment vertical="top" wrapText="1"/>
    </xf>
    <xf numFmtId="0" fontId="13" fillId="14" borderId="0" xfId="0" applyFont="1" applyFill="1" applyAlignment="1">
      <alignment vertical="center"/>
    </xf>
    <xf numFmtId="0" fontId="13" fillId="2" borderId="0" xfId="0" applyFont="1" applyFill="1" applyAlignment="1">
      <alignment vertical="top"/>
    </xf>
    <xf numFmtId="0" fontId="17" fillId="2" borderId="0" xfId="0" applyFont="1" applyFill="1"/>
    <xf numFmtId="0" fontId="12" fillId="2" borderId="0" xfId="0" applyFont="1" applyFill="1"/>
    <xf numFmtId="0" fontId="12" fillId="2" borderId="0" xfId="0" applyFont="1" applyFill="1" applyAlignment="1">
      <alignment vertical="top" wrapText="1"/>
    </xf>
    <xf numFmtId="0" fontId="13" fillId="2" borderId="0" xfId="0" applyFont="1" applyFill="1" applyAlignment="1">
      <alignment wrapText="1"/>
    </xf>
    <xf numFmtId="0" fontId="13" fillId="0" borderId="0" xfId="0" applyFont="1"/>
    <xf numFmtId="0" fontId="13" fillId="0" borderId="0" xfId="0" applyFont="1" applyAlignment="1">
      <alignment vertical="top" wrapText="1"/>
    </xf>
    <xf numFmtId="0" fontId="1" fillId="2" borderId="7" xfId="0" applyFont="1" applyFill="1" applyBorder="1"/>
    <xf numFmtId="0" fontId="1" fillId="0" borderId="8" xfId="0" applyFont="1" applyBorder="1"/>
    <xf numFmtId="0" fontId="1" fillId="2" borderId="10" xfId="0" applyFont="1" applyFill="1" applyBorder="1"/>
    <xf numFmtId="0" fontId="13" fillId="3" borderId="1" xfId="3">
      <protection locked="0"/>
    </xf>
    <xf numFmtId="0" fontId="26" fillId="2" borderId="9" xfId="0" applyFont="1" applyFill="1" applyBorder="1" applyAlignment="1">
      <alignment horizontal="right"/>
    </xf>
    <xf numFmtId="0" fontId="13" fillId="3" borderId="1" xfId="0" applyFont="1" applyFill="1" applyBorder="1" applyAlignment="1" applyProtection="1">
      <alignment horizontal="left" vertical="top"/>
      <protection locked="0"/>
    </xf>
    <xf numFmtId="0" fontId="1" fillId="2" borderId="0" xfId="0" applyFont="1" applyFill="1" applyAlignment="1">
      <alignment vertical="top" wrapText="1"/>
    </xf>
    <xf numFmtId="0" fontId="1" fillId="0" borderId="0" xfId="0" applyFont="1" applyAlignment="1">
      <alignment vertical="top" wrapText="1"/>
    </xf>
    <xf numFmtId="0" fontId="1" fillId="3" borderId="1" xfId="0" applyFont="1" applyFill="1" applyBorder="1" applyAlignment="1" applyProtection="1">
      <alignment vertical="top"/>
      <protection locked="0"/>
    </xf>
    <xf numFmtId="0" fontId="1" fillId="0" borderId="1" xfId="0" applyFont="1" applyBorder="1" applyAlignment="1" applyProtection="1">
      <alignment vertical="top"/>
      <protection locked="0"/>
    </xf>
    <xf numFmtId="0" fontId="20" fillId="14" borderId="0" xfId="0" applyFont="1" applyFill="1"/>
    <xf numFmtId="0" fontId="23" fillId="14" borderId="0" xfId="0" applyFont="1" applyFill="1" applyAlignment="1">
      <alignment horizontal="left" indent="1"/>
    </xf>
    <xf numFmtId="0" fontId="1" fillId="14" borderId="0" xfId="0" applyFont="1" applyFill="1" applyAlignment="1">
      <alignment horizontal="left" indent="1"/>
    </xf>
    <xf numFmtId="0" fontId="13" fillId="14" borderId="0" xfId="0" applyFont="1" applyFill="1"/>
    <xf numFmtId="0" fontId="21" fillId="14" borderId="0" xfId="0" applyFont="1" applyFill="1" applyAlignment="1">
      <alignment vertical="center" wrapText="1"/>
    </xf>
    <xf numFmtId="0" fontId="15" fillId="2" borderId="0" xfId="0" applyFont="1" applyFill="1" applyAlignment="1">
      <alignment vertical="top"/>
    </xf>
  </cellXfs>
  <cellStyles count="4">
    <cellStyle name="Invoerveld blauw" xfId="3" xr:uid="{5B6D1685-ACE1-45CD-96AE-A2D2B08A39D9}"/>
    <cellStyle name="Normal 3" xfId="1" xr:uid="{00000000-0005-0000-0000-000001000000}"/>
    <cellStyle name="Standaard" xfId="0" builtinId="0"/>
    <cellStyle name="Wit" xfId="2" xr:uid="{0539AE6F-96CD-416F-8B4D-A876BC93855C}"/>
  </cellStyles>
  <dxfs count="0"/>
  <tableStyles count="0" defaultTableStyle="TableStyleMedium2" defaultPivotStyle="PivotStyleLight16"/>
  <colors>
    <mruColors>
      <color rgb="FFCEE1F2"/>
      <color rgb="FFD8F8F0"/>
      <color rgb="FFD3FCFD"/>
      <color rgb="FFFEF0FE"/>
      <color rgb="FFF9FEC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0:E111"/>
  <sheetViews>
    <sheetView tabSelected="1" topLeftCell="A10" zoomScaleNormal="100" zoomScaleSheetLayoutView="100" workbookViewId="0">
      <selection activeCell="D21" sqref="D21"/>
    </sheetView>
  </sheetViews>
  <sheetFormatPr defaultColWidth="9.1796875" defaultRowHeight="13" x14ac:dyDescent="0.3"/>
  <cols>
    <col min="1" max="1" width="18.453125" style="1" customWidth="1"/>
    <col min="2" max="2" width="3.81640625" style="1" customWidth="1"/>
    <col min="3" max="3" width="67" style="1" customWidth="1"/>
    <col min="4" max="4" width="86.1796875" style="1" customWidth="1"/>
    <col min="5" max="5" width="3.1796875" style="1" customWidth="1"/>
    <col min="6" max="16384" width="9.1796875" style="1"/>
  </cols>
  <sheetData>
    <row r="10" spans="2:5" ht="13.5" thickBot="1" x14ac:dyDescent="0.35"/>
    <row r="11" spans="2:5" x14ac:dyDescent="0.3">
      <c r="B11" s="53"/>
      <c r="C11" s="54"/>
      <c r="D11" s="54"/>
      <c r="E11" s="55"/>
    </row>
    <row r="12" spans="2:5" x14ac:dyDescent="0.3">
      <c r="B12" s="56"/>
      <c r="C12" s="89" t="s">
        <v>1309</v>
      </c>
      <c r="D12" s="90"/>
      <c r="E12" s="57"/>
    </row>
    <row r="13" spans="2:5" x14ac:dyDescent="0.3">
      <c r="B13" s="56"/>
      <c r="C13" s="90"/>
      <c r="D13" s="90"/>
      <c r="E13" s="57"/>
    </row>
    <row r="14" spans="2:5" x14ac:dyDescent="0.3">
      <c r="B14" s="56"/>
      <c r="C14" s="90"/>
      <c r="D14" s="90"/>
      <c r="E14" s="57"/>
    </row>
    <row r="15" spans="2:5" x14ac:dyDescent="0.3">
      <c r="B15" s="56"/>
      <c r="C15" s="90"/>
      <c r="D15" s="90"/>
      <c r="E15" s="57"/>
    </row>
    <row r="16" spans="2:5" x14ac:dyDescent="0.3">
      <c r="B16" s="56"/>
      <c r="C16" s="58"/>
      <c r="D16" s="58"/>
      <c r="E16" s="57"/>
    </row>
    <row r="17" spans="2:5" ht="25" x14ac:dyDescent="0.5">
      <c r="B17" s="56"/>
      <c r="C17" s="88"/>
      <c r="D17" s="88"/>
      <c r="E17" s="57"/>
    </row>
    <row r="18" spans="2:5" x14ac:dyDescent="0.3">
      <c r="B18" s="56"/>
      <c r="C18" s="91"/>
      <c r="D18" s="91"/>
      <c r="E18" s="57"/>
    </row>
    <row r="19" spans="2:5" ht="15.5" x14ac:dyDescent="0.35">
      <c r="B19" s="56"/>
      <c r="C19" s="60" t="s">
        <v>1</v>
      </c>
      <c r="D19" s="59"/>
      <c r="E19" s="57"/>
    </row>
    <row r="20" spans="2:5" ht="18" x14ac:dyDescent="0.4">
      <c r="B20" s="56"/>
      <c r="C20" s="61"/>
      <c r="D20" s="62"/>
      <c r="E20" s="57"/>
    </row>
    <row r="21" spans="2:5" x14ac:dyDescent="0.3">
      <c r="B21" s="56"/>
      <c r="C21" s="63" t="s">
        <v>378</v>
      </c>
      <c r="D21" s="46"/>
      <c r="E21" s="57"/>
    </row>
    <row r="22" spans="2:5" ht="6" customHeight="1" x14ac:dyDescent="0.3">
      <c r="B22" s="56"/>
      <c r="C22" s="64"/>
      <c r="D22" s="64"/>
      <c r="E22" s="57"/>
    </row>
    <row r="23" spans="2:5" x14ac:dyDescent="0.3">
      <c r="B23" s="56"/>
      <c r="C23" s="63" t="s">
        <v>413</v>
      </c>
      <c r="D23" s="46"/>
      <c r="E23" s="57"/>
    </row>
    <row r="24" spans="2:5" ht="6" customHeight="1" x14ac:dyDescent="0.3">
      <c r="B24" s="56"/>
      <c r="C24" s="64"/>
      <c r="D24" s="64"/>
      <c r="E24" s="57"/>
    </row>
    <row r="25" spans="2:5" x14ac:dyDescent="0.3">
      <c r="B25" s="56"/>
      <c r="C25" s="63" t="s">
        <v>414</v>
      </c>
      <c r="D25" s="46"/>
      <c r="E25" s="57"/>
    </row>
    <row r="26" spans="2:5" ht="6" customHeight="1" x14ac:dyDescent="0.3">
      <c r="B26" s="56"/>
      <c r="C26" s="64"/>
      <c r="D26" s="64"/>
      <c r="E26" s="57"/>
    </row>
    <row r="27" spans="2:5" x14ac:dyDescent="0.3">
      <c r="B27" s="56"/>
      <c r="C27" s="63" t="s">
        <v>415</v>
      </c>
      <c r="D27" s="46"/>
      <c r="E27" s="57"/>
    </row>
    <row r="28" spans="2:5" ht="6" customHeight="1" x14ac:dyDescent="0.3">
      <c r="B28" s="56"/>
      <c r="C28" s="64"/>
      <c r="D28" s="64"/>
      <c r="E28" s="57"/>
    </row>
    <row r="29" spans="2:5" x14ac:dyDescent="0.3">
      <c r="B29" s="56"/>
      <c r="C29" s="63" t="s">
        <v>410</v>
      </c>
      <c r="D29" s="47"/>
      <c r="E29" s="57"/>
    </row>
    <row r="30" spans="2:5" ht="6" customHeight="1" x14ac:dyDescent="0.3">
      <c r="B30" s="56"/>
      <c r="C30" s="64"/>
      <c r="D30" s="64"/>
      <c r="E30" s="57"/>
    </row>
    <row r="31" spans="2:5" x14ac:dyDescent="0.3">
      <c r="B31" s="56"/>
      <c r="C31" s="63" t="s">
        <v>409</v>
      </c>
      <c r="D31" s="48"/>
      <c r="E31" s="57"/>
    </row>
    <row r="32" spans="2:5" ht="6" customHeight="1" x14ac:dyDescent="0.3">
      <c r="B32" s="56"/>
      <c r="C32" s="64"/>
      <c r="D32" s="64"/>
      <c r="E32" s="57"/>
    </row>
    <row r="33" spans="2:5" x14ac:dyDescent="0.3">
      <c r="B33" s="56"/>
      <c r="C33" s="63" t="s">
        <v>1292</v>
      </c>
      <c r="D33" s="49"/>
      <c r="E33" s="57"/>
    </row>
    <row r="34" spans="2:5" ht="6" customHeight="1" x14ac:dyDescent="0.3">
      <c r="B34" s="56"/>
      <c r="C34" s="64"/>
      <c r="D34" s="64"/>
      <c r="E34" s="57"/>
    </row>
    <row r="35" spans="2:5" x14ac:dyDescent="0.3">
      <c r="B35" s="56"/>
      <c r="C35" s="63" t="s">
        <v>1293</v>
      </c>
      <c r="D35" s="49"/>
      <c r="E35" s="57"/>
    </row>
    <row r="36" spans="2:5" ht="6" customHeight="1" x14ac:dyDescent="0.3">
      <c r="B36" s="56"/>
      <c r="C36" s="64"/>
      <c r="D36" s="64"/>
      <c r="E36" s="57"/>
    </row>
    <row r="37" spans="2:5" x14ac:dyDescent="0.3">
      <c r="B37" s="56"/>
      <c r="C37" s="63" t="s">
        <v>1291</v>
      </c>
      <c r="D37" s="49"/>
      <c r="E37" s="57"/>
    </row>
    <row r="38" spans="2:5" x14ac:dyDescent="0.3">
      <c r="B38" s="56"/>
      <c r="C38" s="93"/>
      <c r="D38" s="93"/>
      <c r="E38" s="57"/>
    </row>
    <row r="39" spans="2:5" x14ac:dyDescent="0.3">
      <c r="B39" s="56"/>
      <c r="E39" s="57"/>
    </row>
    <row r="40" spans="2:5" x14ac:dyDescent="0.3">
      <c r="B40" s="56"/>
      <c r="C40" s="63" t="s">
        <v>628</v>
      </c>
      <c r="D40" s="83"/>
      <c r="E40" s="57"/>
    </row>
    <row r="41" spans="2:5" ht="6" customHeight="1" x14ac:dyDescent="0.3">
      <c r="B41" s="56"/>
      <c r="C41" s="63"/>
      <c r="D41" s="63"/>
      <c r="E41" s="57"/>
    </row>
    <row r="42" spans="2:5" x14ac:dyDescent="0.3">
      <c r="B42" s="56"/>
      <c r="C42" s="63" t="s">
        <v>377</v>
      </c>
      <c r="D42" s="46"/>
      <c r="E42" s="57"/>
    </row>
    <row r="43" spans="2:5" ht="6" customHeight="1" x14ac:dyDescent="0.3">
      <c r="B43" s="56"/>
      <c r="C43" s="64"/>
      <c r="D43" s="64"/>
      <c r="E43" s="57"/>
    </row>
    <row r="44" spans="2:5" x14ac:dyDescent="0.3">
      <c r="B44" s="56"/>
      <c r="C44" s="63" t="s">
        <v>0</v>
      </c>
      <c r="D44" s="46"/>
      <c r="E44" s="57"/>
    </row>
    <row r="45" spans="2:5" x14ac:dyDescent="0.3">
      <c r="B45" s="56"/>
      <c r="C45" s="63"/>
      <c r="D45" s="63"/>
      <c r="E45" s="65"/>
    </row>
    <row r="46" spans="2:5" x14ac:dyDescent="0.3">
      <c r="B46" s="56"/>
      <c r="C46" s="63" t="s">
        <v>1308</v>
      </c>
      <c r="D46" s="63"/>
      <c r="E46" s="57"/>
    </row>
    <row r="47" spans="2:5" ht="12" customHeight="1" x14ac:dyDescent="0.3">
      <c r="B47" s="56"/>
      <c r="C47" s="63"/>
      <c r="D47" s="63"/>
      <c r="E47" s="57"/>
    </row>
    <row r="48" spans="2:5" x14ac:dyDescent="0.3">
      <c r="B48" s="56"/>
      <c r="C48" s="63" t="s">
        <v>1295</v>
      </c>
      <c r="D48" s="49"/>
      <c r="E48" s="57"/>
    </row>
    <row r="49" spans="2:5" ht="6" customHeight="1" x14ac:dyDescent="0.3">
      <c r="B49" s="56"/>
      <c r="C49" s="64"/>
      <c r="D49" s="64"/>
      <c r="E49" s="57"/>
    </row>
    <row r="50" spans="2:5" x14ac:dyDescent="0.3">
      <c r="B50" s="56"/>
      <c r="C50" s="63" t="s">
        <v>1296</v>
      </c>
      <c r="D50" s="46"/>
      <c r="E50" s="57"/>
    </row>
    <row r="51" spans="2:5" ht="6" customHeight="1" x14ac:dyDescent="0.3">
      <c r="B51" s="56"/>
      <c r="C51" s="64"/>
      <c r="D51" s="64"/>
      <c r="E51" s="57"/>
    </row>
    <row r="52" spans="2:5" ht="14.15" customHeight="1" x14ac:dyDescent="0.3">
      <c r="B52" s="56"/>
      <c r="C52" s="63" t="s">
        <v>1304</v>
      </c>
      <c r="D52" s="46"/>
      <c r="E52" s="57"/>
    </row>
    <row r="53" spans="2:5" ht="17.5" customHeight="1" x14ac:dyDescent="0.3">
      <c r="B53" s="56"/>
      <c r="C53" s="92" t="s">
        <v>1294</v>
      </c>
      <c r="D53" s="92"/>
      <c r="E53" s="57"/>
    </row>
    <row r="54" spans="2:5" x14ac:dyDescent="0.3">
      <c r="B54" s="56"/>
      <c r="C54" s="66" t="s">
        <v>620</v>
      </c>
      <c r="D54" s="67"/>
      <c r="E54" s="57"/>
    </row>
    <row r="55" spans="2:5" x14ac:dyDescent="0.3">
      <c r="B55" s="56"/>
      <c r="C55" s="58"/>
      <c r="D55" s="67"/>
      <c r="E55" s="57"/>
    </row>
    <row r="56" spans="2:5" x14ac:dyDescent="0.3">
      <c r="B56" s="56"/>
      <c r="C56" s="68"/>
      <c r="D56" s="69"/>
      <c r="E56" s="57"/>
    </row>
    <row r="57" spans="2:5" ht="15.5" x14ac:dyDescent="0.35">
      <c r="B57" s="56"/>
      <c r="C57" s="60" t="s">
        <v>412</v>
      </c>
      <c r="D57" s="70"/>
      <c r="E57" s="57"/>
    </row>
    <row r="58" spans="2:5" ht="18" x14ac:dyDescent="0.4">
      <c r="B58" s="56"/>
      <c r="C58" s="61"/>
      <c r="D58" s="70"/>
      <c r="E58" s="57"/>
    </row>
    <row r="59" spans="2:5" x14ac:dyDescent="0.3">
      <c r="B59" s="56"/>
      <c r="C59" s="71" t="s">
        <v>420</v>
      </c>
      <c r="D59" s="72"/>
      <c r="E59" s="57"/>
    </row>
    <row r="60" spans="2:5" x14ac:dyDescent="0.3">
      <c r="B60" s="56"/>
      <c r="C60" s="71"/>
      <c r="D60" s="72"/>
      <c r="E60" s="57"/>
    </row>
    <row r="61" spans="2:5" x14ac:dyDescent="0.3">
      <c r="B61" s="56"/>
      <c r="C61" s="73" t="s">
        <v>1305</v>
      </c>
      <c r="D61" s="46"/>
      <c r="E61" s="57"/>
    </row>
    <row r="62" spans="2:5" ht="6" customHeight="1" x14ac:dyDescent="0.3">
      <c r="B62" s="56"/>
      <c r="C62" s="64"/>
      <c r="D62" s="64"/>
      <c r="E62" s="57"/>
    </row>
    <row r="63" spans="2:5" x14ac:dyDescent="0.3">
      <c r="B63" s="56"/>
      <c r="C63" s="63" t="s">
        <v>1297</v>
      </c>
      <c r="D63" s="46"/>
      <c r="E63" s="57"/>
    </row>
    <row r="64" spans="2:5" ht="6" customHeight="1" x14ac:dyDescent="0.3">
      <c r="B64" s="56"/>
      <c r="C64" s="64"/>
      <c r="D64" s="64"/>
      <c r="E64" s="57"/>
    </row>
    <row r="65" spans="2:5" x14ac:dyDescent="0.3">
      <c r="B65" s="56"/>
      <c r="C65" s="63" t="s">
        <v>1298</v>
      </c>
      <c r="D65" s="46"/>
      <c r="E65" s="57"/>
    </row>
    <row r="66" spans="2:5" ht="22.5" customHeight="1" x14ac:dyDescent="0.3">
      <c r="B66" s="56"/>
      <c r="C66" s="63"/>
      <c r="D66" s="63"/>
      <c r="E66" s="57"/>
    </row>
    <row r="67" spans="2:5" x14ac:dyDescent="0.3">
      <c r="B67" s="56"/>
      <c r="C67" s="74" t="s">
        <v>1307</v>
      </c>
      <c r="D67" s="50"/>
      <c r="E67" s="57"/>
    </row>
    <row r="68" spans="2:5" ht="6" customHeight="1" x14ac:dyDescent="0.3">
      <c r="B68" s="56"/>
      <c r="C68" s="64"/>
      <c r="D68" s="64"/>
      <c r="E68" s="57"/>
    </row>
    <row r="69" spans="2:5" x14ac:dyDescent="0.3">
      <c r="B69" s="56"/>
      <c r="C69" s="63" t="s">
        <v>626</v>
      </c>
      <c r="D69" s="50"/>
      <c r="E69" s="57"/>
    </row>
    <row r="70" spans="2:5" ht="6" customHeight="1" x14ac:dyDescent="0.3">
      <c r="B70" s="56"/>
      <c r="C70" s="64"/>
      <c r="D70" s="64"/>
      <c r="E70" s="57"/>
    </row>
    <row r="71" spans="2:5" x14ac:dyDescent="0.3">
      <c r="B71" s="56"/>
      <c r="C71" s="63" t="s">
        <v>1299</v>
      </c>
      <c r="D71" s="46"/>
      <c r="E71" s="57"/>
    </row>
    <row r="72" spans="2:5" ht="22.5" customHeight="1" x14ac:dyDescent="0.3">
      <c r="B72" s="56"/>
      <c r="C72" s="63"/>
      <c r="D72" s="63"/>
      <c r="E72" s="57"/>
    </row>
    <row r="73" spans="2:5" x14ac:dyDescent="0.3">
      <c r="B73" s="56"/>
      <c r="C73" s="75" t="s">
        <v>1306</v>
      </c>
      <c r="D73" s="50"/>
      <c r="E73" s="57"/>
    </row>
    <row r="74" spans="2:5" ht="6" customHeight="1" x14ac:dyDescent="0.3">
      <c r="B74" s="56"/>
      <c r="C74" s="64"/>
      <c r="D74" s="64"/>
      <c r="E74" s="57"/>
    </row>
    <row r="75" spans="2:5" x14ac:dyDescent="0.3">
      <c r="B75" s="56"/>
      <c r="C75" s="63" t="s">
        <v>1300</v>
      </c>
      <c r="D75" s="81"/>
      <c r="E75" s="57"/>
    </row>
    <row r="76" spans="2:5" ht="6" customHeight="1" x14ac:dyDescent="0.3">
      <c r="B76" s="56"/>
      <c r="C76" s="64"/>
      <c r="D76" s="64"/>
      <c r="E76" s="57"/>
    </row>
    <row r="77" spans="2:5" x14ac:dyDescent="0.3">
      <c r="B77" s="56"/>
      <c r="C77" s="63" t="s">
        <v>1301</v>
      </c>
      <c r="D77" s="51"/>
      <c r="E77" s="57"/>
    </row>
    <row r="78" spans="2:5" ht="6" customHeight="1" x14ac:dyDescent="0.3">
      <c r="B78" s="56"/>
      <c r="C78" s="63"/>
      <c r="D78" s="76"/>
      <c r="E78" s="57"/>
    </row>
    <row r="79" spans="2:5" x14ac:dyDescent="0.3">
      <c r="B79" s="56"/>
      <c r="C79" s="63" t="s">
        <v>1302</v>
      </c>
      <c r="D79" s="52"/>
      <c r="E79" s="57"/>
    </row>
    <row r="80" spans="2:5" ht="6" customHeight="1" x14ac:dyDescent="0.3">
      <c r="B80" s="56"/>
      <c r="C80" s="64"/>
      <c r="D80" s="64"/>
      <c r="E80" s="57"/>
    </row>
    <row r="81" spans="2:5" x14ac:dyDescent="0.3">
      <c r="B81" s="56"/>
      <c r="C81" s="63" t="s">
        <v>1303</v>
      </c>
      <c r="D81" s="81"/>
      <c r="E81" s="57"/>
    </row>
    <row r="82" spans="2:5" x14ac:dyDescent="0.3">
      <c r="B82" s="56"/>
      <c r="C82" s="63"/>
      <c r="D82" s="77"/>
      <c r="E82" s="57"/>
    </row>
    <row r="83" spans="2:5" x14ac:dyDescent="0.3">
      <c r="B83" s="56"/>
      <c r="C83" s="63"/>
      <c r="D83" s="63"/>
      <c r="E83" s="57"/>
    </row>
    <row r="84" spans="2:5" x14ac:dyDescent="0.3">
      <c r="B84" s="56"/>
      <c r="C84" s="63"/>
      <c r="D84" s="63"/>
      <c r="E84" s="57"/>
    </row>
    <row r="85" spans="2:5" x14ac:dyDescent="0.3">
      <c r="B85" s="56"/>
      <c r="C85" s="73" t="s">
        <v>2</v>
      </c>
      <c r="D85" s="63"/>
      <c r="E85" s="57"/>
    </row>
    <row r="86" spans="2:5" x14ac:dyDescent="0.3">
      <c r="B86" s="56"/>
      <c r="C86" s="86"/>
      <c r="D86" s="87"/>
      <c r="E86" s="57"/>
    </row>
    <row r="87" spans="2:5" x14ac:dyDescent="0.3">
      <c r="B87" s="56"/>
      <c r="C87" s="87"/>
      <c r="D87" s="87"/>
      <c r="E87" s="57"/>
    </row>
    <row r="88" spans="2:5" x14ac:dyDescent="0.3">
      <c r="B88" s="56"/>
      <c r="C88" s="87"/>
      <c r="D88" s="87"/>
      <c r="E88" s="57"/>
    </row>
    <row r="89" spans="2:5" x14ac:dyDescent="0.3">
      <c r="B89" s="56"/>
      <c r="C89" s="87"/>
      <c r="D89" s="87"/>
      <c r="E89" s="57"/>
    </row>
    <row r="90" spans="2:5" x14ac:dyDescent="0.3">
      <c r="B90" s="56"/>
      <c r="C90" s="87"/>
      <c r="D90" s="87"/>
      <c r="E90" s="57"/>
    </row>
    <row r="91" spans="2:5" x14ac:dyDescent="0.3">
      <c r="B91" s="56"/>
      <c r="C91" s="87"/>
      <c r="D91" s="87"/>
      <c r="E91" s="57"/>
    </row>
    <row r="92" spans="2:5" x14ac:dyDescent="0.3">
      <c r="B92" s="56"/>
      <c r="C92" s="87"/>
      <c r="D92" s="87"/>
      <c r="E92" s="57"/>
    </row>
    <row r="93" spans="2:5" x14ac:dyDescent="0.3">
      <c r="B93" s="56"/>
      <c r="C93" s="87"/>
      <c r="D93" s="87"/>
      <c r="E93" s="57"/>
    </row>
    <row r="94" spans="2:5" ht="18" customHeight="1" thickBot="1" x14ac:dyDescent="0.35">
      <c r="B94" s="78"/>
      <c r="C94" s="79"/>
      <c r="D94" s="82" t="s">
        <v>1310</v>
      </c>
      <c r="E94" s="80"/>
    </row>
    <row r="95" spans="2:5" x14ac:dyDescent="0.3">
      <c r="C95" s="45"/>
    </row>
    <row r="96" spans="2:5" x14ac:dyDescent="0.3">
      <c r="C96" s="84"/>
      <c r="D96" s="85"/>
    </row>
    <row r="97" spans="3:4" x14ac:dyDescent="0.3">
      <c r="C97" s="85"/>
      <c r="D97" s="85"/>
    </row>
    <row r="98" spans="3:4" x14ac:dyDescent="0.3">
      <c r="C98" s="85"/>
      <c r="D98" s="85"/>
    </row>
    <row r="99" spans="3:4" x14ac:dyDescent="0.3">
      <c r="C99" s="85"/>
      <c r="D99" s="85"/>
    </row>
    <row r="100" spans="3:4" x14ac:dyDescent="0.3">
      <c r="C100" s="3"/>
    </row>
    <row r="102" spans="3:4" x14ac:dyDescent="0.3">
      <c r="D102" s="4"/>
    </row>
    <row r="103" spans="3:4" x14ac:dyDescent="0.3">
      <c r="C103" s="5"/>
      <c r="D103" s="4"/>
    </row>
    <row r="104" spans="3:4" x14ac:dyDescent="0.3">
      <c r="C104" s="5"/>
      <c r="D104" s="4"/>
    </row>
    <row r="105" spans="3:4" x14ac:dyDescent="0.3">
      <c r="C105" s="5"/>
      <c r="D105" s="4"/>
    </row>
    <row r="106" spans="3:4" x14ac:dyDescent="0.3">
      <c r="C106" s="5"/>
    </row>
    <row r="107" spans="3:4" x14ac:dyDescent="0.3">
      <c r="C107" s="5"/>
    </row>
    <row r="108" spans="3:4" x14ac:dyDescent="0.3">
      <c r="C108" s="5"/>
    </row>
    <row r="111" spans="3:4" x14ac:dyDescent="0.3">
      <c r="C111" s="6"/>
    </row>
  </sheetData>
  <sheetProtection sheet="1" objects="1" scenarios="1" selectLockedCells="1"/>
  <mergeCells count="7">
    <mergeCell ref="C96:D99"/>
    <mergeCell ref="C86:D93"/>
    <mergeCell ref="C17:D17"/>
    <mergeCell ref="C12:D15"/>
    <mergeCell ref="C18:D18"/>
    <mergeCell ref="C53:D53"/>
    <mergeCell ref="C38:D38"/>
  </mergeCells>
  <phoneticPr fontId="0" type="noConversion"/>
  <dataValidations disablePrompts="1" count="10">
    <dataValidation type="list" allowBlank="1" showInputMessage="1" showErrorMessage="1" prompt="Is er sprake van een lozing van ZZS-houdend afvalwater op oppervlaktewater? Selecteer hier uw keuze" sqref="D73:D74" xr:uid="{00000000-0002-0000-0000-000000000000}">
      <formula1>Directe_lozingen</formula1>
    </dataValidation>
    <dataValidation type="list" allowBlank="1" showInputMessage="1" showErrorMessage="1" prompt=" Is er sprake van een lozing van ZZS-houdend afvalwater op een rioolwaterzuivering (RWZI) of een afvalwaterzuiveringsinstallatie (AWZI)? Selecteer Ja of Nee" sqref="D67:D68" xr:uid="{00000000-0002-0000-0000-000001000000}">
      <formula1>Indirecte_lozingen</formula1>
    </dataValidation>
    <dataValidation type="list" allowBlank="1" showInputMessage="1" showErrorMessage="1" sqref="D54" xr:uid="{00000000-0002-0000-0000-000002000000}">
      <formula1>IF(LEFT(#REF!,1)="1",CAU8,IF(LEFT(#REF!,1)="2",CAU9,IF(LEFT(#REF!,1)="3",CAU10,IF(LEFT(#REF!,1)="4",CAU11,IF(LEFT(#REF!,1)="5",CAU13,IF(LEFT(#REF!,1)="6",CAU14,IF(LEFT(#REF!,1)="8",CAU17,CAU18)))))))</formula1>
    </dataValidation>
    <dataValidation type="list" allowBlank="1" showInputMessage="1" showErrorMessage="1" prompt="Selecteer hier uw beoordelende instantie (waterschap of hoogheemraadschap)" sqref="D81" xr:uid="{00000000-0002-0000-0000-000004000000}">
      <formula1>Waterschap</formula1>
    </dataValidation>
    <dataValidation type="list" allowBlank="1" showInputMessage="1" showErrorMessage="1" prompt="Selecteer hier uw dienst van Rijkswaterstaat" sqref="D77" xr:uid="{00000000-0002-0000-0000-000005000000}">
      <formula1>Rijkswaterstaat</formula1>
    </dataValidation>
    <dataValidation type="list" allowBlank="1" showInputMessage="1" showErrorMessage="1" prompt="Selecteer hier de &quot;Branche&quot; van de hoofdactiviteit. In het opmerkingenveld kunt de afdeling en (sub) branche van nevenactiviteiten noteren" sqref="D50:D51" xr:uid="{00000000-0002-0000-0000-000006000000}">
      <formula1>_xlfn.IFS(LEFT(a,3)="3.2",_c2, LEFT(a,3)="3.3",_c3, LEFT(a,3)="3.4",_c4, LEFT(a,3)="3.5",_c5, LEFT(a,3)="3.6",_c6, LEFT(a,3)="3.7",_c7, LEFT(a,3)="3.8",_c8, LEFT(a,3)="3.9",_c9, LEFT(a,3)="3.10",_c10, LEFT(a,4)= "3.11",_c11, TRUE,Kies)</formula1>
    </dataValidation>
    <dataValidation type="list" allowBlank="1" showInputMessage="1" showErrorMessage="1" prompt="Selecteer hier uw beoordelende instantie (omgevingsdienst of uitvoeringsdienst)" sqref="D71 D65" xr:uid="{00000000-0002-0000-0000-000009000000}">
      <formula1>Uitvoerend_Omgevingsdienst_RUD</formula1>
    </dataValidation>
    <dataValidation type="list" allowBlank="1" showInputMessage="1" showErrorMessage="1" prompt="Selecteer hier de &quot;Subbranche&quot; van de hoofdactiviteit. In het opmerkingenveld kunt de afdeling en (sub) branche van nevenactiviteiten noteren" sqref="D52" xr:uid="{3E82941F-C76F-4055-8AF8-47FF776F35AF}">
      <formula1>_xlfn.IFS(b="3.3.3 ",_1,b="3.3.6 ",_2,b="3.3.7 ",_3,b="3.3.8 ",_4,b="3.3.9 ",_5,b="3.3.10",_6,b="3.3.12",_7,b="3.4.3 ",_8,b="3.4.4 ",_9,b="3.4.5 ",_10,b="3.4.6 ",_11,b="3.4.7 ",_12,b="3.4.8 ",_13,b="3.4.9 ",_14,b="3.4.11",_15,b="3.4.12",_16,TRUE,gs)</formula1>
    </dataValidation>
    <dataValidation allowBlank="1" showInputMessage="1" showErrorMessage="1" prompt="Vul hier de coordinaten in, zoals weergegeven in Google Maps. " sqref="D33:D36" xr:uid="{A024B2B7-6D3D-427F-B090-3EAF4372EA03}"/>
    <dataValidation allowBlank="1" showInputMessage="1" showErrorMessage="1" prompt="Selecteer hier uw dienst van Rijkswaterstaat" sqref="D78" xr:uid="{84E67162-2063-4774-971D-BB3FFA45DDA0}"/>
  </dataValidations>
  <pageMargins left="0.59055118110236227" right="0.19685039370078741" top="0.11811023622047245" bottom="0.59055118110236227" header="0.11811023622047245" footer="0.35433070866141736"/>
  <pageSetup paperSize="9" scale="65" orientation="portrait" r:id="rId1"/>
  <headerFooter alignWithMargins="0">
    <oddFooter>&amp;L&amp;9Formulier aanmelding nieuw bedrijf milieujaarverslagen
&amp;D&amp;R&amp;9&amp;P  van  &amp;N</oddFooter>
  </headerFooter>
  <rowBreaks count="1" manualBreakCount="1">
    <brk id="54" min="2" max="3" man="1"/>
  </rowBreaks>
  <extLst>
    <ext xmlns:x14="http://schemas.microsoft.com/office/spreadsheetml/2009/9/main" uri="{CCE6A557-97BC-4b89-ADB6-D9C93CAAB3DF}">
      <x14:dataValidations xmlns:xm="http://schemas.microsoft.com/office/excel/2006/main" disablePrompts="1" count="6">
        <x14:dataValidation type="list" allowBlank="1" showInputMessage="1" showErrorMessage="1" prompt="Selecteer hier de &quot;Afdeling&quot; van de hoofdactiviteit. In het opmerkingenveld kunt de afdeling en (sub) branche van nevenactiviteiten noteren" xr:uid="{00000000-0002-0000-0000-000007000000}">
          <x14:formula1>
            <xm:f>Blad2!$B$2:$B$11</xm:f>
          </x14:formula1>
          <xm:sqref>D48:D49</xm:sqref>
        </x14:dataValidation>
        <x14:dataValidation type="list" allowBlank="1" showInputMessage="1" showErrorMessage="1" prompt="Is er sprake van ZZS-Emissie naar lucht? Selecteer Ja of Nee" xr:uid="{00000000-0002-0000-0000-000008000000}">
          <x14:formula1>
            <xm:f>Blad2!$A$2:$A$3</xm:f>
          </x14:formula1>
          <xm:sqref>D61:D62</xm:sqref>
        </x14:dataValidation>
        <x14:dataValidation type="list" allowBlank="1" showInputMessage="1" showErrorMessage="1" xr:uid="{173898D3-7E71-422D-BC4D-7606942A4A60}">
          <x14:formula1>
            <xm:f>Blad2!$K$2:$K$652</xm:f>
          </x14:formula1>
          <xm:sqref>D38</xm:sqref>
        </x14:dataValidation>
        <x14:dataValidation type="list" allowBlank="1" showInputMessage="1" showErrorMessage="1" prompt="Selecteer hier de hoofdactiviteit van uw bedrijf" xr:uid="{F73CC905-24FB-4F4B-A9E0-62080758126B}">
          <x14:formula1>
            <xm:f>Blad2!$K$2:$K$652</xm:f>
          </x14:formula1>
          <xm:sqref>D37</xm:sqref>
        </x14:dataValidation>
        <x14:dataValidation type="list" allowBlank="1" showInputMessage="1" showErrorMessage="1" prompt="Selecteer hier uw beoordelende instantie (omgevingsdienst of uitvoeringsdienst)" xr:uid="{EC26F4F2-6621-4E53-B636-4FDB9854B55E}">
          <x14:formula1>
            <xm:f>Blad2!$G$2:$G$354</xm:f>
          </x14:formula1>
          <xm:sqref>D64</xm:sqref>
        </x14:dataValidation>
        <x14:dataValidation type="list" allowBlank="1" showInputMessage="1" showErrorMessage="1" prompt="Selecteer hier uw wettelijk bevoegd gezag (provincie, gemeente)" xr:uid="{5D4D6766-93C4-4D43-B2FB-47DAB4EC6289}">
          <x14:formula1>
            <xm:f>Blad2!$G$2:$G$354</xm:f>
          </x14:formula1>
          <xm:sqref>D63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652"/>
  <sheetViews>
    <sheetView topLeftCell="E316" workbookViewId="0">
      <selection activeCell="H10" sqref="H10"/>
    </sheetView>
  </sheetViews>
  <sheetFormatPr defaultColWidth="9.1796875" defaultRowHeight="13" x14ac:dyDescent="0.3"/>
  <cols>
    <col min="1" max="1" width="49.81640625" style="3" customWidth="1"/>
    <col min="2" max="2" width="37" style="14" customWidth="1"/>
    <col min="3" max="4" width="61.26953125" style="14" customWidth="1"/>
    <col min="5" max="5" width="94.1796875" style="14" customWidth="1"/>
    <col min="6" max="6" width="14.54296875" style="14" customWidth="1"/>
    <col min="7" max="7" width="39.81640625" style="3" bestFit="1" customWidth="1"/>
    <col min="8" max="8" width="52" style="3" bestFit="1" customWidth="1"/>
    <col min="9" max="9" width="50.81640625" style="3" bestFit="1" customWidth="1"/>
    <col min="10" max="10" width="88.81640625" style="3" customWidth="1"/>
    <col min="11" max="11" width="73.7265625" style="3" customWidth="1"/>
    <col min="12" max="12" width="13.1796875" style="3" customWidth="1"/>
    <col min="13" max="16384" width="9.1796875" style="3"/>
  </cols>
  <sheetData>
    <row r="1" spans="1:11" ht="12.75" customHeight="1" x14ac:dyDescent="0.3">
      <c r="A1" s="10" t="s">
        <v>625</v>
      </c>
      <c r="B1" s="29" t="s">
        <v>416</v>
      </c>
      <c r="C1" s="29" t="s">
        <v>417</v>
      </c>
      <c r="D1" s="29" t="s">
        <v>623</v>
      </c>
      <c r="E1" s="29" t="s">
        <v>536</v>
      </c>
      <c r="F1" s="29"/>
      <c r="G1" s="8" t="s">
        <v>376</v>
      </c>
      <c r="H1" s="9" t="s">
        <v>422</v>
      </c>
      <c r="I1" s="10" t="s">
        <v>3</v>
      </c>
      <c r="J1" s="10" t="s">
        <v>4</v>
      </c>
      <c r="K1" s="43" t="s">
        <v>631</v>
      </c>
    </row>
    <row r="2" spans="1:11" x14ac:dyDescent="0.3">
      <c r="A2" s="16" t="s">
        <v>418</v>
      </c>
      <c r="B2" s="12" t="s">
        <v>426</v>
      </c>
      <c r="C2" s="13" t="s">
        <v>436</v>
      </c>
      <c r="D2" s="13" t="s">
        <v>436</v>
      </c>
      <c r="E2" s="2" t="s">
        <v>624</v>
      </c>
      <c r="F2" s="2"/>
      <c r="G2" s="44" t="s">
        <v>25</v>
      </c>
      <c r="H2" s="44" t="s">
        <v>22</v>
      </c>
      <c r="I2" s="16" t="s">
        <v>8</v>
      </c>
      <c r="J2" s="16" t="s">
        <v>366</v>
      </c>
      <c r="K2" t="s">
        <v>632</v>
      </c>
    </row>
    <row r="3" spans="1:11" x14ac:dyDescent="0.3">
      <c r="A3" s="16" t="s">
        <v>419</v>
      </c>
      <c r="B3" s="17" t="s">
        <v>427</v>
      </c>
      <c r="C3" s="13" t="s">
        <v>437</v>
      </c>
      <c r="D3" s="13" t="s">
        <v>437</v>
      </c>
      <c r="E3" s="2"/>
      <c r="F3" s="2"/>
      <c r="G3" s="44" t="s">
        <v>26</v>
      </c>
      <c r="H3" s="44" t="s">
        <v>346</v>
      </c>
      <c r="I3" s="16" t="s">
        <v>10</v>
      </c>
      <c r="J3" s="16" t="s">
        <v>367</v>
      </c>
      <c r="K3" t="s">
        <v>633</v>
      </c>
    </row>
    <row r="4" spans="1:11" x14ac:dyDescent="0.3">
      <c r="A4" s="16"/>
      <c r="B4" s="18" t="s">
        <v>428</v>
      </c>
      <c r="C4" s="13" t="s">
        <v>438</v>
      </c>
      <c r="D4" s="13" t="s">
        <v>438</v>
      </c>
      <c r="E4" s="2"/>
      <c r="F4" s="2"/>
      <c r="G4" s="44" t="s">
        <v>27</v>
      </c>
      <c r="H4" s="44" t="s">
        <v>349</v>
      </c>
      <c r="I4" s="16" t="s">
        <v>11</v>
      </c>
      <c r="J4" s="16" t="s">
        <v>368</v>
      </c>
      <c r="K4" t="s">
        <v>634</v>
      </c>
    </row>
    <row r="5" spans="1:11" x14ac:dyDescent="0.3">
      <c r="A5" s="16"/>
      <c r="B5" s="19" t="s">
        <v>429</v>
      </c>
      <c r="C5" s="13" t="s">
        <v>439</v>
      </c>
      <c r="D5" s="13" t="s">
        <v>439</v>
      </c>
      <c r="E5" s="2"/>
      <c r="F5" s="2"/>
      <c r="G5" s="44" t="s">
        <v>28</v>
      </c>
      <c r="H5" s="44" t="s">
        <v>350</v>
      </c>
      <c r="I5" s="16" t="s">
        <v>16</v>
      </c>
      <c r="J5" s="16" t="s">
        <v>369</v>
      </c>
      <c r="K5" t="s">
        <v>635</v>
      </c>
    </row>
    <row r="6" spans="1:11" x14ac:dyDescent="0.3">
      <c r="A6" s="7" t="s">
        <v>359</v>
      </c>
      <c r="B6" s="21" t="s">
        <v>430</v>
      </c>
      <c r="C6" s="13" t="s">
        <v>440</v>
      </c>
      <c r="D6" s="13" t="s">
        <v>440</v>
      </c>
      <c r="E6" s="2"/>
      <c r="F6" s="2"/>
      <c r="G6" s="44" t="s">
        <v>29</v>
      </c>
      <c r="H6" s="44" t="s">
        <v>1283</v>
      </c>
      <c r="I6" s="16" t="s">
        <v>14</v>
      </c>
      <c r="J6" s="16" t="s">
        <v>370</v>
      </c>
      <c r="K6" t="s">
        <v>636</v>
      </c>
    </row>
    <row r="7" spans="1:11" ht="16.5" customHeight="1" x14ac:dyDescent="0.3">
      <c r="A7" s="11" t="s">
        <v>423</v>
      </c>
      <c r="B7" s="22" t="s">
        <v>431</v>
      </c>
      <c r="C7" s="13" t="s">
        <v>441</v>
      </c>
      <c r="D7" s="13" t="s">
        <v>441</v>
      </c>
      <c r="E7" s="2"/>
      <c r="F7" s="2"/>
      <c r="G7" s="44" t="s">
        <v>30</v>
      </c>
      <c r="H7" s="44" t="s">
        <v>351</v>
      </c>
      <c r="I7" s="16" t="s">
        <v>13</v>
      </c>
      <c r="J7" s="16" t="s">
        <v>371</v>
      </c>
      <c r="K7" t="s">
        <v>637</v>
      </c>
    </row>
    <row r="8" spans="1:11" ht="27.75" customHeight="1" x14ac:dyDescent="0.3">
      <c r="A8" s="11" t="s">
        <v>424</v>
      </c>
      <c r="B8" s="23" t="s">
        <v>432</v>
      </c>
      <c r="C8" s="13" t="s">
        <v>442</v>
      </c>
      <c r="D8" s="13" t="s">
        <v>442</v>
      </c>
      <c r="E8" s="2"/>
      <c r="F8" s="2"/>
      <c r="G8" s="44" t="s">
        <v>31</v>
      </c>
      <c r="H8" s="44" t="s">
        <v>1284</v>
      </c>
      <c r="I8" s="16" t="s">
        <v>20</v>
      </c>
      <c r="J8" s="16" t="s">
        <v>372</v>
      </c>
      <c r="K8" t="s">
        <v>638</v>
      </c>
    </row>
    <row r="9" spans="1:11" ht="26" x14ac:dyDescent="0.3">
      <c r="A9" s="11" t="s">
        <v>425</v>
      </c>
      <c r="B9" s="25" t="s">
        <v>433</v>
      </c>
      <c r="C9" s="13" t="s">
        <v>443</v>
      </c>
      <c r="D9" s="13" t="s">
        <v>443</v>
      </c>
      <c r="E9" s="2"/>
      <c r="F9" s="2"/>
      <c r="G9" s="44" t="s">
        <v>32</v>
      </c>
      <c r="H9" s="44" t="s">
        <v>1285</v>
      </c>
      <c r="I9" s="16" t="s">
        <v>9</v>
      </c>
      <c r="J9" s="16"/>
      <c r="K9" t="s">
        <v>639</v>
      </c>
    </row>
    <row r="10" spans="1:11" x14ac:dyDescent="0.3">
      <c r="A10" s="11" t="s">
        <v>419</v>
      </c>
      <c r="B10" s="26" t="s">
        <v>434</v>
      </c>
      <c r="C10" s="13" t="s">
        <v>444</v>
      </c>
      <c r="D10" s="13" t="s">
        <v>444</v>
      </c>
      <c r="E10" s="2"/>
      <c r="F10" s="2"/>
      <c r="G10" s="44" t="s">
        <v>33</v>
      </c>
      <c r="H10" s="44" t="s">
        <v>373</v>
      </c>
      <c r="I10" s="16" t="s">
        <v>6</v>
      </c>
      <c r="J10" s="16"/>
      <c r="K10" t="s">
        <v>640</v>
      </c>
    </row>
    <row r="11" spans="1:11" ht="26" x14ac:dyDescent="0.3">
      <c r="A11" s="20"/>
      <c r="B11" s="27" t="s">
        <v>435</v>
      </c>
      <c r="C11" s="13" t="s">
        <v>445</v>
      </c>
      <c r="D11" s="13" t="s">
        <v>445</v>
      </c>
      <c r="E11" s="2"/>
      <c r="F11" s="2"/>
      <c r="G11" s="44" t="s">
        <v>34</v>
      </c>
      <c r="H11" s="44" t="s">
        <v>362</v>
      </c>
      <c r="I11" s="16" t="s">
        <v>379</v>
      </c>
      <c r="J11" s="16"/>
      <c r="K11" t="s">
        <v>641</v>
      </c>
    </row>
    <row r="12" spans="1:11" x14ac:dyDescent="0.3">
      <c r="A12" s="20"/>
      <c r="B12" s="28"/>
      <c r="C12" s="13" t="s">
        <v>446</v>
      </c>
      <c r="D12" s="13" t="s">
        <v>446</v>
      </c>
      <c r="E12" s="2"/>
      <c r="F12" s="2"/>
      <c r="G12" s="44" t="s">
        <v>35</v>
      </c>
      <c r="H12" s="44" t="s">
        <v>402</v>
      </c>
      <c r="I12" s="16" t="s">
        <v>12</v>
      </c>
      <c r="K12" t="s">
        <v>642</v>
      </c>
    </row>
    <row r="13" spans="1:11" x14ac:dyDescent="0.3">
      <c r="A13" s="9" t="s">
        <v>360</v>
      </c>
      <c r="B13" s="28"/>
      <c r="C13" s="13" t="s">
        <v>447</v>
      </c>
      <c r="D13" s="13" t="s">
        <v>447</v>
      </c>
      <c r="E13" s="2"/>
      <c r="F13" s="2"/>
      <c r="G13" s="44" t="s">
        <v>381</v>
      </c>
      <c r="H13" s="44" t="s">
        <v>403</v>
      </c>
      <c r="I13" s="16" t="s">
        <v>18</v>
      </c>
      <c r="K13" t="s">
        <v>643</v>
      </c>
    </row>
    <row r="14" spans="1:11" ht="26" x14ac:dyDescent="0.3">
      <c r="A14" s="24" t="s">
        <v>421</v>
      </c>
      <c r="B14" s="28"/>
      <c r="C14" s="13" t="s">
        <v>448</v>
      </c>
      <c r="D14" s="13" t="s">
        <v>448</v>
      </c>
      <c r="E14" s="2"/>
      <c r="F14" s="2"/>
      <c r="G14" s="44" t="s">
        <v>36</v>
      </c>
      <c r="H14" s="44" t="s">
        <v>353</v>
      </c>
      <c r="I14" s="14" t="s">
        <v>380</v>
      </c>
      <c r="K14" t="s">
        <v>644</v>
      </c>
    </row>
    <row r="15" spans="1:11" ht="26" x14ac:dyDescent="0.3">
      <c r="A15" s="24" t="s">
        <v>419</v>
      </c>
      <c r="B15" s="28"/>
      <c r="C15" s="13" t="s">
        <v>449</v>
      </c>
      <c r="D15" s="13" t="s">
        <v>449</v>
      </c>
      <c r="E15" s="2"/>
      <c r="F15" s="2"/>
      <c r="G15" s="44" t="s">
        <v>37</v>
      </c>
      <c r="H15" s="44" t="s">
        <v>353</v>
      </c>
      <c r="I15" s="16" t="s">
        <v>17</v>
      </c>
      <c r="K15" t="s">
        <v>645</v>
      </c>
    </row>
    <row r="16" spans="1:11" x14ac:dyDescent="0.3">
      <c r="A16" s="24"/>
      <c r="B16" s="28"/>
      <c r="C16" s="13" t="s">
        <v>535</v>
      </c>
      <c r="D16" s="13" t="s">
        <v>535</v>
      </c>
      <c r="E16" s="2"/>
      <c r="F16" s="2"/>
      <c r="G16" s="44" t="s">
        <v>38</v>
      </c>
      <c r="H16" s="44" t="s">
        <v>352</v>
      </c>
      <c r="I16" s="16" t="s">
        <v>7</v>
      </c>
      <c r="K16" t="s">
        <v>646</v>
      </c>
    </row>
    <row r="17" spans="1:11" x14ac:dyDescent="0.3">
      <c r="A17" s="20"/>
      <c r="B17" s="28"/>
      <c r="C17" s="13" t="s">
        <v>450</v>
      </c>
      <c r="D17" s="13" t="s">
        <v>450</v>
      </c>
      <c r="E17" s="2"/>
      <c r="F17" s="2"/>
      <c r="G17" s="44" t="s">
        <v>39</v>
      </c>
      <c r="H17" s="44" t="s">
        <v>1286</v>
      </c>
      <c r="I17" s="16" t="s">
        <v>15</v>
      </c>
      <c r="K17" t="s">
        <v>647</v>
      </c>
    </row>
    <row r="18" spans="1:11" x14ac:dyDescent="0.3">
      <c r="A18" s="8" t="s">
        <v>630</v>
      </c>
      <c r="B18" s="28"/>
      <c r="C18" s="13" t="s">
        <v>451</v>
      </c>
      <c r="D18" s="13" t="s">
        <v>451</v>
      </c>
      <c r="E18" s="2"/>
      <c r="F18" s="2"/>
      <c r="G18" s="44" t="s">
        <v>40</v>
      </c>
      <c r="H18" s="44" t="s">
        <v>405</v>
      </c>
      <c r="I18" s="16" t="s">
        <v>21</v>
      </c>
      <c r="K18" t="s">
        <v>648</v>
      </c>
    </row>
    <row r="19" spans="1:11" x14ac:dyDescent="0.3">
      <c r="A19" s="11" t="s">
        <v>629</v>
      </c>
      <c r="B19" s="28"/>
      <c r="C19" s="13" t="s">
        <v>452</v>
      </c>
      <c r="D19" s="13" t="s">
        <v>452</v>
      </c>
      <c r="E19" s="2"/>
      <c r="F19" s="2"/>
      <c r="G19" s="44" t="s">
        <v>41</v>
      </c>
      <c r="H19" s="44" t="s">
        <v>1287</v>
      </c>
      <c r="I19" s="16" t="s">
        <v>358</v>
      </c>
      <c r="K19" t="s">
        <v>649</v>
      </c>
    </row>
    <row r="20" spans="1:11" x14ac:dyDescent="0.3">
      <c r="A20" s="11"/>
      <c r="B20" s="28"/>
      <c r="C20" s="13" t="s">
        <v>453</v>
      </c>
      <c r="D20" s="13" t="s">
        <v>453</v>
      </c>
      <c r="E20" s="2"/>
      <c r="F20" s="2"/>
      <c r="G20" s="44" t="s">
        <v>42</v>
      </c>
      <c r="H20" s="44" t="s">
        <v>354</v>
      </c>
      <c r="I20" s="16" t="s">
        <v>365</v>
      </c>
      <c r="K20" t="s">
        <v>650</v>
      </c>
    </row>
    <row r="21" spans="1:11" ht="26" x14ac:dyDescent="0.3">
      <c r="A21" s="20"/>
      <c r="B21" s="28"/>
      <c r="C21" s="13" t="s">
        <v>454</v>
      </c>
      <c r="D21" s="13" t="s">
        <v>454</v>
      </c>
      <c r="E21" s="2"/>
      <c r="F21" s="2"/>
      <c r="G21" s="44" t="s">
        <v>43</v>
      </c>
      <c r="H21" s="44" t="s">
        <v>355</v>
      </c>
      <c r="I21" s="16" t="s">
        <v>19</v>
      </c>
      <c r="K21" t="s">
        <v>651</v>
      </c>
    </row>
    <row r="22" spans="1:11" x14ac:dyDescent="0.3">
      <c r="A22" s="8" t="s">
        <v>627</v>
      </c>
      <c r="B22" s="28"/>
      <c r="C22" s="31" t="s">
        <v>455</v>
      </c>
      <c r="D22" s="31" t="s">
        <v>455</v>
      </c>
      <c r="G22" s="44" t="s">
        <v>44</v>
      </c>
      <c r="H22" s="44" t="s">
        <v>404</v>
      </c>
      <c r="I22" s="16" t="s">
        <v>5</v>
      </c>
      <c r="K22" t="s">
        <v>652</v>
      </c>
    </row>
    <row r="23" spans="1:11" x14ac:dyDescent="0.3">
      <c r="A23" s="2" t="str">
        <f>LEFT(Aanmeldformulier!D50,6)</f>
        <v/>
      </c>
      <c r="B23" s="28"/>
      <c r="C23" s="31" t="s">
        <v>456</v>
      </c>
      <c r="D23" s="31" t="s">
        <v>456</v>
      </c>
      <c r="G23" s="44" t="s">
        <v>45</v>
      </c>
      <c r="H23" s="44" t="s">
        <v>1288</v>
      </c>
      <c r="K23" t="s">
        <v>653</v>
      </c>
    </row>
    <row r="24" spans="1:11" x14ac:dyDescent="0.3">
      <c r="A24" s="20"/>
      <c r="C24" s="31" t="s">
        <v>457</v>
      </c>
      <c r="D24" s="31" t="s">
        <v>457</v>
      </c>
      <c r="G24" s="44" t="s">
        <v>46</v>
      </c>
      <c r="H24" s="44" t="s">
        <v>356</v>
      </c>
      <c r="K24" t="s">
        <v>654</v>
      </c>
    </row>
    <row r="25" spans="1:11" x14ac:dyDescent="0.3">
      <c r="A25" s="20"/>
      <c r="C25" s="31" t="s">
        <v>458</v>
      </c>
      <c r="D25" s="31" t="s">
        <v>458</v>
      </c>
      <c r="G25" s="44" t="s">
        <v>47</v>
      </c>
      <c r="H25" s="44" t="s">
        <v>363</v>
      </c>
      <c r="I25" s="16"/>
      <c r="K25" t="s">
        <v>655</v>
      </c>
    </row>
    <row r="26" spans="1:11" x14ac:dyDescent="0.3">
      <c r="A26" s="20"/>
      <c r="C26" s="31" t="s">
        <v>459</v>
      </c>
      <c r="D26" s="31" t="s">
        <v>459</v>
      </c>
      <c r="G26" s="44" t="s">
        <v>382</v>
      </c>
      <c r="H26" s="44" t="s">
        <v>1289</v>
      </c>
      <c r="I26" s="16"/>
      <c r="K26" t="s">
        <v>656</v>
      </c>
    </row>
    <row r="27" spans="1:11" x14ac:dyDescent="0.3">
      <c r="A27" s="20"/>
      <c r="C27" s="31" t="s">
        <v>460</v>
      </c>
      <c r="D27" s="31" t="s">
        <v>460</v>
      </c>
      <c r="G27" s="44" t="s">
        <v>48</v>
      </c>
      <c r="H27" s="44" t="s">
        <v>364</v>
      </c>
      <c r="I27" s="16"/>
      <c r="K27" t="s">
        <v>657</v>
      </c>
    </row>
    <row r="28" spans="1:11" x14ac:dyDescent="0.3">
      <c r="C28" s="30" t="s">
        <v>461</v>
      </c>
      <c r="D28" s="30" t="s">
        <v>461</v>
      </c>
      <c r="G28" s="44" t="s">
        <v>383</v>
      </c>
      <c r="H28" s="44" t="s">
        <v>357</v>
      </c>
      <c r="I28" s="16"/>
      <c r="K28" t="s">
        <v>658</v>
      </c>
    </row>
    <row r="29" spans="1:11" x14ac:dyDescent="0.3">
      <c r="C29" s="30" t="s">
        <v>462</v>
      </c>
      <c r="D29" s="30" t="s">
        <v>462</v>
      </c>
      <c r="G29" s="44" t="s">
        <v>49</v>
      </c>
      <c r="H29" s="44" t="s">
        <v>1290</v>
      </c>
      <c r="K29" t="s">
        <v>659</v>
      </c>
    </row>
    <row r="30" spans="1:11" x14ac:dyDescent="0.3">
      <c r="C30" s="32" t="s">
        <v>463</v>
      </c>
      <c r="D30" s="32" t="s">
        <v>463</v>
      </c>
      <c r="E30" s="14" t="s">
        <v>539</v>
      </c>
      <c r="F30" s="14">
        <v>1</v>
      </c>
      <c r="G30" s="44" t="s">
        <v>50</v>
      </c>
      <c r="K30" t="s">
        <v>660</v>
      </c>
    </row>
    <row r="31" spans="1:11" x14ac:dyDescent="0.3">
      <c r="C31" s="30" t="s">
        <v>464</v>
      </c>
      <c r="D31" s="15"/>
      <c r="E31" s="14" t="s">
        <v>545</v>
      </c>
      <c r="G31" s="44" t="s">
        <v>347</v>
      </c>
      <c r="K31" t="s">
        <v>661</v>
      </c>
    </row>
    <row r="32" spans="1:11" x14ac:dyDescent="0.3">
      <c r="C32" s="30" t="s">
        <v>465</v>
      </c>
      <c r="D32" s="15"/>
      <c r="E32" s="14" t="s">
        <v>546</v>
      </c>
      <c r="G32" s="44" t="s">
        <v>51</v>
      </c>
      <c r="K32" t="s">
        <v>662</v>
      </c>
    </row>
    <row r="33" spans="1:11" x14ac:dyDescent="0.3">
      <c r="A33" s="11"/>
      <c r="C33" s="32" t="s">
        <v>466</v>
      </c>
      <c r="D33" s="3"/>
      <c r="E33" s="14" t="s">
        <v>547</v>
      </c>
      <c r="G33" s="44" t="s">
        <v>52</v>
      </c>
      <c r="K33" t="s">
        <v>663</v>
      </c>
    </row>
    <row r="34" spans="1:11" x14ac:dyDescent="0.3">
      <c r="A34" s="11"/>
      <c r="C34" s="32" t="s">
        <v>467</v>
      </c>
      <c r="D34" s="3"/>
      <c r="E34" s="14" t="s">
        <v>548</v>
      </c>
      <c r="G34" s="44" t="s">
        <v>53</v>
      </c>
      <c r="K34" t="s">
        <v>664</v>
      </c>
    </row>
    <row r="35" spans="1:11" x14ac:dyDescent="0.3">
      <c r="C35" s="32" t="s">
        <v>468</v>
      </c>
      <c r="E35" s="14" t="s">
        <v>549</v>
      </c>
      <c r="G35" s="44" t="s">
        <v>54</v>
      </c>
      <c r="K35" t="s">
        <v>665</v>
      </c>
    </row>
    <row r="36" spans="1:11" x14ac:dyDescent="0.3">
      <c r="C36" s="32" t="s">
        <v>469</v>
      </c>
      <c r="E36" s="14" t="s">
        <v>550</v>
      </c>
      <c r="G36" s="44" t="s">
        <v>55</v>
      </c>
      <c r="K36" t="s">
        <v>666</v>
      </c>
    </row>
    <row r="37" spans="1:11" x14ac:dyDescent="0.3">
      <c r="C37" s="32" t="s">
        <v>537</v>
      </c>
      <c r="E37" s="14" t="s">
        <v>551</v>
      </c>
      <c r="G37" s="44" t="s">
        <v>56</v>
      </c>
      <c r="K37" t="s">
        <v>667</v>
      </c>
    </row>
    <row r="38" spans="1:11" x14ac:dyDescent="0.3">
      <c r="C38" s="30" t="s">
        <v>470</v>
      </c>
      <c r="E38" s="14" t="s">
        <v>552</v>
      </c>
      <c r="G38" s="44" t="s">
        <v>57</v>
      </c>
      <c r="K38" t="s">
        <v>668</v>
      </c>
    </row>
    <row r="39" spans="1:11" x14ac:dyDescent="0.3">
      <c r="C39" s="32" t="s">
        <v>471</v>
      </c>
      <c r="E39" s="14" t="s">
        <v>540</v>
      </c>
      <c r="G39" s="44" t="s">
        <v>58</v>
      </c>
      <c r="K39" t="s">
        <v>669</v>
      </c>
    </row>
    <row r="40" spans="1:11" x14ac:dyDescent="0.3">
      <c r="C40" s="30" t="s">
        <v>538</v>
      </c>
      <c r="D40" s="3"/>
      <c r="E40" s="14" t="s">
        <v>541</v>
      </c>
      <c r="G40" s="44" t="s">
        <v>59</v>
      </c>
      <c r="K40" t="s">
        <v>670</v>
      </c>
    </row>
    <row r="41" spans="1:11" x14ac:dyDescent="0.3">
      <c r="C41" s="30" t="s">
        <v>472</v>
      </c>
      <c r="D41" s="3"/>
      <c r="E41" s="14" t="s">
        <v>542</v>
      </c>
      <c r="G41" s="44" t="s">
        <v>60</v>
      </c>
      <c r="K41" t="s">
        <v>671</v>
      </c>
    </row>
    <row r="42" spans="1:11" x14ac:dyDescent="0.3">
      <c r="C42" s="33" t="s">
        <v>473</v>
      </c>
      <c r="D42" s="3"/>
      <c r="E42" s="14" t="s">
        <v>543</v>
      </c>
      <c r="G42" s="44" t="s">
        <v>61</v>
      </c>
      <c r="K42" t="s">
        <v>672</v>
      </c>
    </row>
    <row r="43" spans="1:11" x14ac:dyDescent="0.3">
      <c r="C43" s="33" t="s">
        <v>474</v>
      </c>
      <c r="D43" s="3"/>
      <c r="E43" s="14" t="s">
        <v>544</v>
      </c>
      <c r="G43" s="44" t="s">
        <v>62</v>
      </c>
      <c r="K43" t="s">
        <v>673</v>
      </c>
    </row>
    <row r="44" spans="1:11" x14ac:dyDescent="0.3">
      <c r="C44" s="41" t="s">
        <v>475</v>
      </c>
      <c r="D44" s="30" t="s">
        <v>464</v>
      </c>
      <c r="G44" s="44" t="s">
        <v>63</v>
      </c>
      <c r="K44" t="s">
        <v>674</v>
      </c>
    </row>
    <row r="45" spans="1:11" x14ac:dyDescent="0.3">
      <c r="C45" s="41" t="s">
        <v>476</v>
      </c>
      <c r="D45" s="30" t="s">
        <v>465</v>
      </c>
      <c r="G45" s="44" t="s">
        <v>64</v>
      </c>
      <c r="K45" t="s">
        <v>675</v>
      </c>
    </row>
    <row r="46" spans="1:11" x14ac:dyDescent="0.3">
      <c r="C46" s="41" t="s">
        <v>477</v>
      </c>
      <c r="D46" s="32" t="s">
        <v>466</v>
      </c>
      <c r="E46" s="14" t="s">
        <v>553</v>
      </c>
      <c r="F46" s="14">
        <v>2</v>
      </c>
      <c r="G46" s="44" t="s">
        <v>65</v>
      </c>
      <c r="K46" t="s">
        <v>676</v>
      </c>
    </row>
    <row r="47" spans="1:11" x14ac:dyDescent="0.3">
      <c r="C47" s="41" t="s">
        <v>478</v>
      </c>
      <c r="D47" s="3"/>
      <c r="E47" s="14" t="s">
        <v>554</v>
      </c>
      <c r="G47" s="44" t="s">
        <v>66</v>
      </c>
      <c r="K47" t="s">
        <v>677</v>
      </c>
    </row>
    <row r="48" spans="1:11" x14ac:dyDescent="0.3">
      <c r="C48" s="41" t="s">
        <v>479</v>
      </c>
      <c r="D48" s="3"/>
      <c r="E48" s="14" t="s">
        <v>555</v>
      </c>
      <c r="G48" s="44" t="s">
        <v>67</v>
      </c>
      <c r="K48" t="s">
        <v>678</v>
      </c>
    </row>
    <row r="49" spans="3:11" x14ac:dyDescent="0.3">
      <c r="C49" s="41" t="s">
        <v>480</v>
      </c>
      <c r="D49" s="3"/>
      <c r="E49" s="14" t="s">
        <v>556</v>
      </c>
      <c r="G49" s="44" t="s">
        <v>68</v>
      </c>
      <c r="K49" t="s">
        <v>679</v>
      </c>
    </row>
    <row r="50" spans="3:11" x14ac:dyDescent="0.3">
      <c r="C50" s="41" t="s">
        <v>481</v>
      </c>
      <c r="D50" s="3"/>
      <c r="E50" s="14" t="s">
        <v>557</v>
      </c>
      <c r="G50" s="44" t="s">
        <v>69</v>
      </c>
      <c r="K50" t="s">
        <v>680</v>
      </c>
    </row>
    <row r="51" spans="3:11" x14ac:dyDescent="0.3">
      <c r="C51" s="33" t="s">
        <v>482</v>
      </c>
      <c r="D51" s="32" t="s">
        <v>467</v>
      </c>
      <c r="E51" s="14" t="s">
        <v>558</v>
      </c>
      <c r="F51" s="14">
        <v>3</v>
      </c>
      <c r="G51" s="44" t="s">
        <v>70</v>
      </c>
      <c r="K51" t="s">
        <v>681</v>
      </c>
    </row>
    <row r="52" spans="3:11" x14ac:dyDescent="0.3">
      <c r="C52" s="41" t="s">
        <v>483</v>
      </c>
      <c r="D52" s="3"/>
      <c r="E52" s="14" t="s">
        <v>559</v>
      </c>
      <c r="G52" s="44" t="s">
        <v>71</v>
      </c>
      <c r="K52" t="s">
        <v>682</v>
      </c>
    </row>
    <row r="53" spans="3:11" x14ac:dyDescent="0.3">
      <c r="C53" s="41" t="s">
        <v>484</v>
      </c>
      <c r="D53" s="3"/>
      <c r="E53" s="14" t="s">
        <v>560</v>
      </c>
      <c r="G53" s="44" t="s">
        <v>72</v>
      </c>
      <c r="K53" t="s">
        <v>683</v>
      </c>
    </row>
    <row r="54" spans="3:11" x14ac:dyDescent="0.3">
      <c r="C54" s="34" t="s">
        <v>485</v>
      </c>
      <c r="D54" s="3"/>
      <c r="E54" s="14" t="s">
        <v>561</v>
      </c>
      <c r="G54" s="44" t="s">
        <v>73</v>
      </c>
      <c r="K54" t="s">
        <v>684</v>
      </c>
    </row>
    <row r="55" spans="3:11" x14ac:dyDescent="0.3">
      <c r="C55" s="34" t="s">
        <v>486</v>
      </c>
      <c r="D55" s="3"/>
      <c r="E55" s="14" t="s">
        <v>562</v>
      </c>
      <c r="G55" s="44" t="s">
        <v>74</v>
      </c>
      <c r="K55" t="s">
        <v>685</v>
      </c>
    </row>
    <row r="56" spans="3:11" x14ac:dyDescent="0.3">
      <c r="C56" s="34" t="s">
        <v>487</v>
      </c>
      <c r="D56" s="32" t="s">
        <v>468</v>
      </c>
      <c r="E56" s="14" t="s">
        <v>563</v>
      </c>
      <c r="F56" s="14">
        <v>4</v>
      </c>
      <c r="G56" s="44" t="s">
        <v>75</v>
      </c>
      <c r="K56" t="s">
        <v>686</v>
      </c>
    </row>
    <row r="57" spans="3:11" x14ac:dyDescent="0.3">
      <c r="C57" s="34" t="s">
        <v>488</v>
      </c>
      <c r="D57" s="3"/>
      <c r="E57" s="14" t="s">
        <v>564</v>
      </c>
      <c r="G57" s="44" t="s">
        <v>76</v>
      </c>
      <c r="K57" t="s">
        <v>687</v>
      </c>
    </row>
    <row r="58" spans="3:11" x14ac:dyDescent="0.3">
      <c r="C58" s="34" t="s">
        <v>489</v>
      </c>
      <c r="D58" s="3"/>
      <c r="E58" s="14" t="s">
        <v>565</v>
      </c>
      <c r="G58" s="44" t="s">
        <v>77</v>
      </c>
      <c r="K58" t="s">
        <v>688</v>
      </c>
    </row>
    <row r="59" spans="3:11" x14ac:dyDescent="0.3">
      <c r="C59" s="34" t="s">
        <v>490</v>
      </c>
      <c r="D59" s="3"/>
      <c r="E59" s="14" t="s">
        <v>566</v>
      </c>
      <c r="G59" s="44" t="s">
        <v>78</v>
      </c>
      <c r="K59" t="s">
        <v>689</v>
      </c>
    </row>
    <row r="60" spans="3:11" x14ac:dyDescent="0.3">
      <c r="C60" s="34" t="s">
        <v>491</v>
      </c>
      <c r="D60" s="3"/>
      <c r="E60" s="14" t="s">
        <v>567</v>
      </c>
      <c r="G60" s="44" t="s">
        <v>79</v>
      </c>
      <c r="K60" t="s">
        <v>690</v>
      </c>
    </row>
    <row r="61" spans="3:11" x14ac:dyDescent="0.3">
      <c r="C61" s="34" t="s">
        <v>492</v>
      </c>
      <c r="D61" s="3"/>
      <c r="E61" s="14" t="s">
        <v>568</v>
      </c>
      <c r="G61" s="44" t="s">
        <v>80</v>
      </c>
      <c r="K61" t="s">
        <v>691</v>
      </c>
    </row>
    <row r="62" spans="3:11" x14ac:dyDescent="0.3">
      <c r="C62" s="34" t="s">
        <v>493</v>
      </c>
      <c r="D62" s="32" t="s">
        <v>469</v>
      </c>
      <c r="E62" s="14" t="s">
        <v>569</v>
      </c>
      <c r="F62" s="14">
        <v>5</v>
      </c>
      <c r="G62" s="44" t="s">
        <v>384</v>
      </c>
      <c r="K62" t="s">
        <v>692</v>
      </c>
    </row>
    <row r="63" spans="3:11" x14ac:dyDescent="0.3">
      <c r="C63" s="35" t="s">
        <v>494</v>
      </c>
      <c r="D63" s="3"/>
      <c r="E63" s="14" t="s">
        <v>570</v>
      </c>
      <c r="G63" s="44" t="s">
        <v>81</v>
      </c>
      <c r="K63" t="s">
        <v>693</v>
      </c>
    </row>
    <row r="64" spans="3:11" x14ac:dyDescent="0.3">
      <c r="C64" s="35" t="s">
        <v>495</v>
      </c>
      <c r="D64" s="32" t="s">
        <v>537</v>
      </c>
      <c r="E64" s="14" t="s">
        <v>571</v>
      </c>
      <c r="F64" s="14">
        <v>6</v>
      </c>
      <c r="G64" s="44" t="s">
        <v>82</v>
      </c>
      <c r="K64" t="s">
        <v>694</v>
      </c>
    </row>
    <row r="65" spans="3:11" x14ac:dyDescent="0.3">
      <c r="C65" s="35" t="s">
        <v>496</v>
      </c>
      <c r="D65" s="3"/>
      <c r="E65" s="14" t="s">
        <v>572</v>
      </c>
      <c r="G65" s="44" t="s">
        <v>83</v>
      </c>
      <c r="K65" t="s">
        <v>695</v>
      </c>
    </row>
    <row r="66" spans="3:11" x14ac:dyDescent="0.3">
      <c r="C66" s="35" t="s">
        <v>497</v>
      </c>
      <c r="D66" s="3"/>
      <c r="E66" s="14" t="s">
        <v>573</v>
      </c>
      <c r="G66" s="44" t="s">
        <v>84</v>
      </c>
      <c r="K66" t="s">
        <v>696</v>
      </c>
    </row>
    <row r="67" spans="3:11" x14ac:dyDescent="0.3">
      <c r="C67" s="35" t="s">
        <v>498</v>
      </c>
      <c r="D67" s="3"/>
      <c r="E67" s="14" t="s">
        <v>574</v>
      </c>
      <c r="G67" s="44" t="s">
        <v>85</v>
      </c>
      <c r="K67" t="s">
        <v>697</v>
      </c>
    </row>
    <row r="68" spans="3:11" x14ac:dyDescent="0.3">
      <c r="C68" s="35" t="s">
        <v>499</v>
      </c>
      <c r="D68" s="30" t="s">
        <v>470</v>
      </c>
      <c r="G68" s="44" t="s">
        <v>86</v>
      </c>
      <c r="K68" t="s">
        <v>698</v>
      </c>
    </row>
    <row r="69" spans="3:11" x14ac:dyDescent="0.3">
      <c r="C69" s="35" t="s">
        <v>500</v>
      </c>
      <c r="D69" s="32" t="s">
        <v>471</v>
      </c>
      <c r="E69" s="14" t="s">
        <v>575</v>
      </c>
      <c r="F69" s="14">
        <v>7</v>
      </c>
      <c r="G69" s="44" t="s">
        <v>87</v>
      </c>
      <c r="K69" t="s">
        <v>699</v>
      </c>
    </row>
    <row r="70" spans="3:11" x14ac:dyDescent="0.3">
      <c r="C70" s="35" t="s">
        <v>501</v>
      </c>
      <c r="D70" s="29"/>
      <c r="E70" s="14" t="s">
        <v>576</v>
      </c>
      <c r="G70" s="44" t="s">
        <v>406</v>
      </c>
      <c r="K70" t="s">
        <v>700</v>
      </c>
    </row>
    <row r="71" spans="3:11" x14ac:dyDescent="0.3">
      <c r="C71" s="36" t="s">
        <v>502</v>
      </c>
      <c r="D71" s="30" t="s">
        <v>538</v>
      </c>
      <c r="G71" s="44" t="s">
        <v>88</v>
      </c>
      <c r="K71" t="s">
        <v>701</v>
      </c>
    </row>
    <row r="72" spans="3:11" x14ac:dyDescent="0.3">
      <c r="C72" s="36" t="s">
        <v>503</v>
      </c>
      <c r="D72" s="30" t="s">
        <v>472</v>
      </c>
      <c r="G72" s="44" t="s">
        <v>89</v>
      </c>
      <c r="K72" t="s">
        <v>702</v>
      </c>
    </row>
    <row r="73" spans="3:11" x14ac:dyDescent="0.3">
      <c r="C73" s="36" t="s">
        <v>504</v>
      </c>
      <c r="D73" s="33" t="s">
        <v>473</v>
      </c>
      <c r="G73" s="44" t="s">
        <v>90</v>
      </c>
      <c r="K73" t="s">
        <v>703</v>
      </c>
    </row>
    <row r="74" spans="3:11" x14ac:dyDescent="0.3">
      <c r="C74" s="36" t="s">
        <v>505</v>
      </c>
      <c r="D74" s="33" t="s">
        <v>474</v>
      </c>
      <c r="G74" s="44" t="s">
        <v>91</v>
      </c>
      <c r="K74" t="s">
        <v>704</v>
      </c>
    </row>
    <row r="75" spans="3:11" x14ac:dyDescent="0.3">
      <c r="C75" s="36" t="s">
        <v>506</v>
      </c>
      <c r="D75" s="41" t="s">
        <v>475</v>
      </c>
      <c r="E75" s="14" t="s">
        <v>577</v>
      </c>
      <c r="F75" s="14">
        <v>8</v>
      </c>
      <c r="G75" s="44" t="s">
        <v>92</v>
      </c>
      <c r="K75" t="s">
        <v>705</v>
      </c>
    </row>
    <row r="76" spans="3:11" x14ac:dyDescent="0.3">
      <c r="C76" s="36" t="s">
        <v>507</v>
      </c>
      <c r="E76" s="14" t="s">
        <v>578</v>
      </c>
      <c r="G76" s="44" t="s">
        <v>93</v>
      </c>
      <c r="K76" t="s">
        <v>706</v>
      </c>
    </row>
    <row r="77" spans="3:11" x14ac:dyDescent="0.3">
      <c r="C77" s="36" t="s">
        <v>508</v>
      </c>
      <c r="E77" s="14" t="s">
        <v>579</v>
      </c>
      <c r="G77" s="44" t="s">
        <v>94</v>
      </c>
      <c r="K77" t="s">
        <v>707</v>
      </c>
    </row>
    <row r="78" spans="3:11" x14ac:dyDescent="0.3">
      <c r="C78" s="36" t="s">
        <v>509</v>
      </c>
      <c r="E78" s="14" t="s">
        <v>580</v>
      </c>
      <c r="G78" s="44" t="s">
        <v>95</v>
      </c>
      <c r="K78" t="s">
        <v>708</v>
      </c>
    </row>
    <row r="79" spans="3:11" x14ac:dyDescent="0.3">
      <c r="C79" s="36" t="s">
        <v>510</v>
      </c>
      <c r="E79" s="42" t="s">
        <v>621</v>
      </c>
      <c r="F79" s="42"/>
      <c r="G79" s="44" t="s">
        <v>96</v>
      </c>
      <c r="H79" s="16"/>
      <c r="K79" t="s">
        <v>709</v>
      </c>
    </row>
    <row r="80" spans="3:11" x14ac:dyDescent="0.3">
      <c r="C80" s="36" t="s">
        <v>511</v>
      </c>
      <c r="E80" s="42" t="s">
        <v>622</v>
      </c>
      <c r="F80" s="42"/>
      <c r="G80" s="44" t="s">
        <v>97</v>
      </c>
      <c r="H80" s="16"/>
      <c r="K80" t="s">
        <v>710</v>
      </c>
    </row>
    <row r="81" spans="3:11" x14ac:dyDescent="0.3">
      <c r="C81" s="37" t="s">
        <v>512</v>
      </c>
      <c r="D81" s="41" t="s">
        <v>476</v>
      </c>
      <c r="E81" s="14" t="s">
        <v>581</v>
      </c>
      <c r="F81" s="14">
        <v>9</v>
      </c>
      <c r="G81" s="44" t="s">
        <v>98</v>
      </c>
      <c r="H81" s="16"/>
      <c r="K81" t="s">
        <v>711</v>
      </c>
    </row>
    <row r="82" spans="3:11" x14ac:dyDescent="0.3">
      <c r="C82" s="37" t="s">
        <v>513</v>
      </c>
      <c r="E82" s="14" t="s">
        <v>582</v>
      </c>
      <c r="G82" s="44" t="s">
        <v>99</v>
      </c>
      <c r="H82" s="16"/>
      <c r="K82" t="s">
        <v>712</v>
      </c>
    </row>
    <row r="83" spans="3:11" x14ac:dyDescent="0.3">
      <c r="C83" s="37" t="s">
        <v>514</v>
      </c>
      <c r="E83" s="14" t="s">
        <v>583</v>
      </c>
      <c r="G83" s="44" t="s">
        <v>100</v>
      </c>
      <c r="H83" s="16"/>
      <c r="K83" t="s">
        <v>713</v>
      </c>
    </row>
    <row r="84" spans="3:11" x14ac:dyDescent="0.3">
      <c r="C84" s="37" t="s">
        <v>515</v>
      </c>
      <c r="E84" s="14" t="s">
        <v>584</v>
      </c>
      <c r="G84" s="44" t="s">
        <v>101</v>
      </c>
      <c r="H84" s="16"/>
      <c r="K84" t="s">
        <v>714</v>
      </c>
    </row>
    <row r="85" spans="3:11" x14ac:dyDescent="0.3">
      <c r="C85" s="37" t="s">
        <v>516</v>
      </c>
      <c r="E85" s="14" t="s">
        <v>585</v>
      </c>
      <c r="G85" s="44" t="s">
        <v>399</v>
      </c>
      <c r="H85" s="16"/>
      <c r="K85" t="s">
        <v>715</v>
      </c>
    </row>
    <row r="86" spans="3:11" x14ac:dyDescent="0.3">
      <c r="C86" s="37" t="s">
        <v>517</v>
      </c>
      <c r="E86" s="14" t="s">
        <v>586</v>
      </c>
      <c r="G86" s="44" t="s">
        <v>102</v>
      </c>
      <c r="H86" s="16"/>
      <c r="K86" t="s">
        <v>716</v>
      </c>
    </row>
    <row r="87" spans="3:11" x14ac:dyDescent="0.3">
      <c r="C87" s="37" t="s">
        <v>518</v>
      </c>
      <c r="D87" s="41" t="s">
        <v>477</v>
      </c>
      <c r="E87" s="14" t="s">
        <v>587</v>
      </c>
      <c r="F87" s="14">
        <v>10</v>
      </c>
      <c r="G87" s="44" t="s">
        <v>103</v>
      </c>
      <c r="H87" s="16"/>
      <c r="K87" t="s">
        <v>717</v>
      </c>
    </row>
    <row r="88" spans="3:11" x14ac:dyDescent="0.3">
      <c r="C88" s="37" t="s">
        <v>519</v>
      </c>
      <c r="E88" s="14" t="s">
        <v>588</v>
      </c>
      <c r="G88" s="44" t="s">
        <v>104</v>
      </c>
      <c r="H88" s="16"/>
      <c r="K88" t="s">
        <v>718</v>
      </c>
    </row>
    <row r="89" spans="3:11" x14ac:dyDescent="0.3">
      <c r="C89" s="37" t="s">
        <v>520</v>
      </c>
      <c r="E89" s="14" t="s">
        <v>589</v>
      </c>
      <c r="G89" s="44" t="s">
        <v>105</v>
      </c>
      <c r="H89" s="16"/>
      <c r="K89" t="s">
        <v>719</v>
      </c>
    </row>
    <row r="90" spans="3:11" x14ac:dyDescent="0.3">
      <c r="C90" s="37" t="s">
        <v>521</v>
      </c>
      <c r="E90" s="14" t="s">
        <v>590</v>
      </c>
      <c r="G90" s="44" t="s">
        <v>106</v>
      </c>
      <c r="H90" s="16"/>
      <c r="K90" t="s">
        <v>720</v>
      </c>
    </row>
    <row r="91" spans="3:11" x14ac:dyDescent="0.3">
      <c r="C91" s="37" t="s">
        <v>522</v>
      </c>
      <c r="E91" s="14" t="s">
        <v>591</v>
      </c>
      <c r="G91" s="44" t="s">
        <v>107</v>
      </c>
      <c r="H91" s="16"/>
      <c r="K91" t="s">
        <v>721</v>
      </c>
    </row>
    <row r="92" spans="3:11" x14ac:dyDescent="0.3">
      <c r="C92" s="38" t="s">
        <v>523</v>
      </c>
      <c r="E92" s="14" t="s">
        <v>592</v>
      </c>
      <c r="G92" s="44" t="s">
        <v>108</v>
      </c>
      <c r="H92" s="16"/>
      <c r="K92" t="s">
        <v>722</v>
      </c>
    </row>
    <row r="93" spans="3:11" x14ac:dyDescent="0.3">
      <c r="C93" s="38" t="s">
        <v>524</v>
      </c>
      <c r="E93" s="14" t="s">
        <v>593</v>
      </c>
      <c r="G93" s="44" t="s">
        <v>109</v>
      </c>
      <c r="H93" s="16"/>
      <c r="K93" t="s">
        <v>723</v>
      </c>
    </row>
    <row r="94" spans="3:11" x14ac:dyDescent="0.3">
      <c r="C94" s="38" t="s">
        <v>525</v>
      </c>
      <c r="D94" s="41" t="s">
        <v>478</v>
      </c>
      <c r="E94" s="14" t="s">
        <v>594</v>
      </c>
      <c r="F94" s="14">
        <v>11</v>
      </c>
      <c r="G94" s="44" t="s">
        <v>110</v>
      </c>
      <c r="H94" s="16"/>
      <c r="K94" t="s">
        <v>724</v>
      </c>
    </row>
    <row r="95" spans="3:11" x14ac:dyDescent="0.3">
      <c r="C95" s="38" t="s">
        <v>526</v>
      </c>
      <c r="E95" s="14" t="s">
        <v>595</v>
      </c>
      <c r="G95" s="44" t="s">
        <v>111</v>
      </c>
      <c r="H95" s="16"/>
      <c r="K95" t="s">
        <v>725</v>
      </c>
    </row>
    <row r="96" spans="3:11" x14ac:dyDescent="0.3">
      <c r="C96" s="38" t="s">
        <v>527</v>
      </c>
      <c r="E96" s="14" t="s">
        <v>596</v>
      </c>
      <c r="G96" s="44" t="s">
        <v>112</v>
      </c>
      <c r="H96" s="16"/>
      <c r="K96" t="s">
        <v>726</v>
      </c>
    </row>
    <row r="97" spans="3:11" x14ac:dyDescent="0.3">
      <c r="C97" s="39" t="s">
        <v>528</v>
      </c>
      <c r="E97" s="14" t="s">
        <v>597</v>
      </c>
      <c r="G97" s="44" t="s">
        <v>113</v>
      </c>
      <c r="H97" s="16"/>
      <c r="K97" t="s">
        <v>727</v>
      </c>
    </row>
    <row r="98" spans="3:11" x14ac:dyDescent="0.3">
      <c r="C98" s="40" t="s">
        <v>529</v>
      </c>
      <c r="E98" s="14" t="s">
        <v>598</v>
      </c>
      <c r="G98" s="44" t="s">
        <v>114</v>
      </c>
      <c r="H98" s="16"/>
      <c r="K98" t="s">
        <v>728</v>
      </c>
    </row>
    <row r="99" spans="3:11" x14ac:dyDescent="0.3">
      <c r="C99" s="40" t="s">
        <v>530</v>
      </c>
      <c r="D99" s="41" t="s">
        <v>479</v>
      </c>
      <c r="E99" s="14" t="s">
        <v>599</v>
      </c>
      <c r="F99" s="14">
        <v>12</v>
      </c>
      <c r="G99" s="44" t="s">
        <v>115</v>
      </c>
      <c r="H99" s="16"/>
      <c r="K99" t="s">
        <v>729</v>
      </c>
    </row>
    <row r="100" spans="3:11" x14ac:dyDescent="0.3">
      <c r="C100" s="40" t="s">
        <v>531</v>
      </c>
      <c r="E100" s="14" t="s">
        <v>600</v>
      </c>
      <c r="G100" s="44" t="s">
        <v>116</v>
      </c>
      <c r="H100" s="16"/>
      <c r="K100" t="s">
        <v>730</v>
      </c>
    </row>
    <row r="101" spans="3:11" x14ac:dyDescent="0.3">
      <c r="C101" s="40" t="s">
        <v>532</v>
      </c>
      <c r="E101" s="14" t="s">
        <v>601</v>
      </c>
      <c r="G101" s="44" t="s">
        <v>361</v>
      </c>
      <c r="H101" s="16"/>
      <c r="K101" t="s">
        <v>731</v>
      </c>
    </row>
    <row r="102" spans="3:11" x14ac:dyDescent="0.3">
      <c r="C102" s="40" t="s">
        <v>533</v>
      </c>
      <c r="E102" s="14" t="s">
        <v>602</v>
      </c>
      <c r="G102" s="44" t="s">
        <v>117</v>
      </c>
      <c r="H102" s="16"/>
      <c r="K102" t="s">
        <v>732</v>
      </c>
    </row>
    <row r="103" spans="3:11" x14ac:dyDescent="0.3">
      <c r="C103" s="40" t="s">
        <v>534</v>
      </c>
      <c r="E103" s="14" t="s">
        <v>603</v>
      </c>
      <c r="G103" s="44" t="s">
        <v>118</v>
      </c>
      <c r="H103" s="16"/>
      <c r="K103" t="s">
        <v>733</v>
      </c>
    </row>
    <row r="104" spans="3:11" x14ac:dyDescent="0.3">
      <c r="D104" s="41" t="s">
        <v>480</v>
      </c>
      <c r="E104" s="14" t="s">
        <v>604</v>
      </c>
      <c r="F104" s="14">
        <v>13</v>
      </c>
      <c r="G104" s="44" t="s">
        <v>385</v>
      </c>
      <c r="H104" s="16"/>
      <c r="K104" t="s">
        <v>734</v>
      </c>
    </row>
    <row r="105" spans="3:11" x14ac:dyDescent="0.3">
      <c r="E105" s="14" t="s">
        <v>605</v>
      </c>
      <c r="G105" s="44" t="s">
        <v>119</v>
      </c>
      <c r="K105" t="s">
        <v>735</v>
      </c>
    </row>
    <row r="106" spans="3:11" x14ac:dyDescent="0.3">
      <c r="E106" s="14" t="s">
        <v>606</v>
      </c>
      <c r="G106" s="44" t="s">
        <v>120</v>
      </c>
      <c r="K106" t="s">
        <v>736</v>
      </c>
    </row>
    <row r="107" spans="3:11" x14ac:dyDescent="0.3">
      <c r="E107" s="14" t="s">
        <v>607</v>
      </c>
      <c r="G107" s="44" t="s">
        <v>386</v>
      </c>
      <c r="K107" t="s">
        <v>737</v>
      </c>
    </row>
    <row r="108" spans="3:11" x14ac:dyDescent="0.3">
      <c r="E108" s="14" t="s">
        <v>608</v>
      </c>
      <c r="G108" s="44" t="s">
        <v>121</v>
      </c>
      <c r="K108" t="s">
        <v>738</v>
      </c>
    </row>
    <row r="109" spans="3:11" x14ac:dyDescent="0.3">
      <c r="D109" s="41" t="s">
        <v>481</v>
      </c>
      <c r="E109" s="14" t="s">
        <v>609</v>
      </c>
      <c r="F109" s="14">
        <v>14</v>
      </c>
      <c r="G109" s="44" t="s">
        <v>122</v>
      </c>
      <c r="K109" t="s">
        <v>739</v>
      </c>
    </row>
    <row r="110" spans="3:11" x14ac:dyDescent="0.3">
      <c r="E110" s="14" t="s">
        <v>610</v>
      </c>
      <c r="G110" s="44" t="s">
        <v>123</v>
      </c>
      <c r="K110" t="s">
        <v>740</v>
      </c>
    </row>
    <row r="111" spans="3:11" x14ac:dyDescent="0.3">
      <c r="E111" s="14" t="s">
        <v>611</v>
      </c>
      <c r="G111" s="44" t="s">
        <v>124</v>
      </c>
      <c r="K111" t="s">
        <v>741</v>
      </c>
    </row>
    <row r="112" spans="3:11" x14ac:dyDescent="0.3">
      <c r="E112" s="14" t="s">
        <v>612</v>
      </c>
      <c r="G112" s="44" t="s">
        <v>125</v>
      </c>
      <c r="K112" t="s">
        <v>742</v>
      </c>
    </row>
    <row r="113" spans="4:11" x14ac:dyDescent="0.3">
      <c r="E113" s="14" t="s">
        <v>613</v>
      </c>
      <c r="G113" s="44" t="s">
        <v>400</v>
      </c>
      <c r="K113" t="s">
        <v>743</v>
      </c>
    </row>
    <row r="114" spans="4:11" x14ac:dyDescent="0.3">
      <c r="D114" s="33" t="s">
        <v>482</v>
      </c>
      <c r="G114" s="44" t="s">
        <v>126</v>
      </c>
      <c r="K114" t="s">
        <v>744</v>
      </c>
    </row>
    <row r="115" spans="4:11" x14ac:dyDescent="0.3">
      <c r="D115" s="41" t="s">
        <v>483</v>
      </c>
      <c r="E115" s="14" t="s">
        <v>614</v>
      </c>
      <c r="F115" s="14">
        <v>15</v>
      </c>
      <c r="G115" s="44" t="s">
        <v>127</v>
      </c>
      <c r="K115" t="s">
        <v>745</v>
      </c>
    </row>
    <row r="116" spans="4:11" x14ac:dyDescent="0.3">
      <c r="E116" s="14" t="s">
        <v>615</v>
      </c>
      <c r="G116" s="44" t="s">
        <v>128</v>
      </c>
      <c r="K116" t="s">
        <v>746</v>
      </c>
    </row>
    <row r="117" spans="4:11" x14ac:dyDescent="0.3">
      <c r="E117" s="14" t="s">
        <v>616</v>
      </c>
      <c r="G117" s="44" t="s">
        <v>129</v>
      </c>
      <c r="K117" t="s">
        <v>747</v>
      </c>
    </row>
    <row r="118" spans="4:11" x14ac:dyDescent="0.3">
      <c r="D118" s="41" t="s">
        <v>484</v>
      </c>
      <c r="E118" s="14" t="s">
        <v>617</v>
      </c>
      <c r="F118" s="14">
        <v>16</v>
      </c>
      <c r="G118" s="44" t="s">
        <v>130</v>
      </c>
      <c r="K118" t="s">
        <v>748</v>
      </c>
    </row>
    <row r="119" spans="4:11" x14ac:dyDescent="0.3">
      <c r="E119" s="14" t="s">
        <v>618</v>
      </c>
      <c r="G119" s="44" t="s">
        <v>131</v>
      </c>
      <c r="K119" t="s">
        <v>749</v>
      </c>
    </row>
    <row r="120" spans="4:11" x14ac:dyDescent="0.3">
      <c r="D120" s="29"/>
      <c r="E120" s="14" t="s">
        <v>619</v>
      </c>
      <c r="G120" s="44" t="s">
        <v>132</v>
      </c>
      <c r="K120" t="s">
        <v>750</v>
      </c>
    </row>
    <row r="121" spans="4:11" x14ac:dyDescent="0.3">
      <c r="D121" s="34" t="s">
        <v>485</v>
      </c>
      <c r="G121" s="44" t="s">
        <v>133</v>
      </c>
      <c r="K121" t="s">
        <v>751</v>
      </c>
    </row>
    <row r="122" spans="4:11" x14ac:dyDescent="0.3">
      <c r="D122" s="34" t="s">
        <v>486</v>
      </c>
      <c r="G122" s="44" t="s">
        <v>134</v>
      </c>
      <c r="K122" t="s">
        <v>752</v>
      </c>
    </row>
    <row r="123" spans="4:11" x14ac:dyDescent="0.3">
      <c r="D123" s="34" t="s">
        <v>487</v>
      </c>
      <c r="G123" s="44" t="s">
        <v>135</v>
      </c>
      <c r="K123" t="s">
        <v>753</v>
      </c>
    </row>
    <row r="124" spans="4:11" x14ac:dyDescent="0.3">
      <c r="D124" s="34" t="s">
        <v>488</v>
      </c>
      <c r="G124" s="44" t="s">
        <v>136</v>
      </c>
      <c r="K124" t="s">
        <v>754</v>
      </c>
    </row>
    <row r="125" spans="4:11" x14ac:dyDescent="0.3">
      <c r="D125" s="34" t="s">
        <v>489</v>
      </c>
      <c r="G125" s="44" t="s">
        <v>137</v>
      </c>
      <c r="K125" t="s">
        <v>755</v>
      </c>
    </row>
    <row r="126" spans="4:11" x14ac:dyDescent="0.3">
      <c r="D126" s="34" t="s">
        <v>490</v>
      </c>
      <c r="G126" s="44" t="s">
        <v>138</v>
      </c>
      <c r="K126" t="s">
        <v>756</v>
      </c>
    </row>
    <row r="127" spans="4:11" x14ac:dyDescent="0.3">
      <c r="D127" s="34" t="s">
        <v>491</v>
      </c>
      <c r="G127" s="44" t="s">
        <v>139</v>
      </c>
      <c r="K127" t="s">
        <v>757</v>
      </c>
    </row>
    <row r="128" spans="4:11" x14ac:dyDescent="0.3">
      <c r="D128" s="34" t="s">
        <v>492</v>
      </c>
      <c r="G128" s="44" t="s">
        <v>140</v>
      </c>
      <c r="K128" t="s">
        <v>758</v>
      </c>
    </row>
    <row r="129" spans="4:11" x14ac:dyDescent="0.3">
      <c r="D129" s="34" t="s">
        <v>493</v>
      </c>
      <c r="G129" s="44" t="s">
        <v>387</v>
      </c>
      <c r="K129" t="s">
        <v>759</v>
      </c>
    </row>
    <row r="130" spans="4:11" x14ac:dyDescent="0.3">
      <c r="D130" s="35" t="s">
        <v>494</v>
      </c>
      <c r="G130" s="44" t="s">
        <v>141</v>
      </c>
      <c r="K130" t="s">
        <v>760</v>
      </c>
    </row>
    <row r="131" spans="4:11" x14ac:dyDescent="0.3">
      <c r="D131" s="35" t="s">
        <v>495</v>
      </c>
      <c r="G131" s="44" t="s">
        <v>142</v>
      </c>
      <c r="K131" t="s">
        <v>761</v>
      </c>
    </row>
    <row r="132" spans="4:11" x14ac:dyDescent="0.3">
      <c r="D132" s="35" t="s">
        <v>496</v>
      </c>
      <c r="G132" s="44" t="s">
        <v>143</v>
      </c>
      <c r="K132" t="s">
        <v>762</v>
      </c>
    </row>
    <row r="133" spans="4:11" x14ac:dyDescent="0.3">
      <c r="D133" s="35" t="s">
        <v>497</v>
      </c>
      <c r="G133" s="44" t="s">
        <v>144</v>
      </c>
      <c r="K133" t="s">
        <v>763</v>
      </c>
    </row>
    <row r="134" spans="4:11" x14ac:dyDescent="0.3">
      <c r="D134" s="35" t="s">
        <v>498</v>
      </c>
      <c r="G134" s="44" t="s">
        <v>145</v>
      </c>
      <c r="K134" t="s">
        <v>764</v>
      </c>
    </row>
    <row r="135" spans="4:11" x14ac:dyDescent="0.3">
      <c r="D135" s="35" t="s">
        <v>499</v>
      </c>
      <c r="G135" s="44" t="s">
        <v>388</v>
      </c>
      <c r="K135" t="s">
        <v>765</v>
      </c>
    </row>
    <row r="136" spans="4:11" x14ac:dyDescent="0.3">
      <c r="D136" s="35" t="s">
        <v>500</v>
      </c>
      <c r="G136" s="44" t="s">
        <v>146</v>
      </c>
      <c r="K136" t="s">
        <v>766</v>
      </c>
    </row>
    <row r="137" spans="4:11" x14ac:dyDescent="0.3">
      <c r="D137" s="35" t="s">
        <v>501</v>
      </c>
      <c r="G137" s="44" t="s">
        <v>348</v>
      </c>
      <c r="K137" t="s">
        <v>767</v>
      </c>
    </row>
    <row r="138" spans="4:11" x14ac:dyDescent="0.3">
      <c r="D138" s="36" t="s">
        <v>502</v>
      </c>
      <c r="G138" s="44" t="s">
        <v>147</v>
      </c>
      <c r="K138" t="s">
        <v>768</v>
      </c>
    </row>
    <row r="139" spans="4:11" x14ac:dyDescent="0.3">
      <c r="D139" s="36" t="s">
        <v>503</v>
      </c>
      <c r="G139" s="44" t="s">
        <v>148</v>
      </c>
      <c r="K139" t="s">
        <v>769</v>
      </c>
    </row>
    <row r="140" spans="4:11" x14ac:dyDescent="0.3">
      <c r="D140" s="36" t="s">
        <v>504</v>
      </c>
      <c r="G140" s="44" t="s">
        <v>149</v>
      </c>
      <c r="K140" t="s">
        <v>770</v>
      </c>
    </row>
    <row r="141" spans="4:11" x14ac:dyDescent="0.3">
      <c r="D141" s="36" t="s">
        <v>505</v>
      </c>
      <c r="G141" s="44" t="s">
        <v>150</v>
      </c>
      <c r="K141" t="s">
        <v>771</v>
      </c>
    </row>
    <row r="142" spans="4:11" x14ac:dyDescent="0.3">
      <c r="D142" s="36" t="s">
        <v>506</v>
      </c>
      <c r="G142" s="44" t="s">
        <v>151</v>
      </c>
      <c r="K142" t="s">
        <v>772</v>
      </c>
    </row>
    <row r="143" spans="4:11" x14ac:dyDescent="0.3">
      <c r="D143" s="36" t="s">
        <v>507</v>
      </c>
      <c r="G143" s="44" t="s">
        <v>152</v>
      </c>
      <c r="K143" t="s">
        <v>773</v>
      </c>
    </row>
    <row r="144" spans="4:11" x14ac:dyDescent="0.3">
      <c r="D144" s="36" t="s">
        <v>508</v>
      </c>
      <c r="G144" s="44" t="s">
        <v>153</v>
      </c>
      <c r="K144" t="s">
        <v>774</v>
      </c>
    </row>
    <row r="145" spans="4:11" x14ac:dyDescent="0.3">
      <c r="D145" s="36" t="s">
        <v>509</v>
      </c>
      <c r="G145" s="44" t="s">
        <v>154</v>
      </c>
      <c r="K145" t="s">
        <v>775</v>
      </c>
    </row>
    <row r="146" spans="4:11" x14ac:dyDescent="0.3">
      <c r="D146" s="36" t="s">
        <v>510</v>
      </c>
      <c r="G146" s="44" t="s">
        <v>155</v>
      </c>
      <c r="K146" t="s">
        <v>776</v>
      </c>
    </row>
    <row r="147" spans="4:11" x14ac:dyDescent="0.3">
      <c r="D147" s="36" t="s">
        <v>511</v>
      </c>
      <c r="G147" s="44" t="s">
        <v>156</v>
      </c>
      <c r="K147" t="s">
        <v>777</v>
      </c>
    </row>
    <row r="148" spans="4:11" x14ac:dyDescent="0.3">
      <c r="D148" s="37" t="s">
        <v>512</v>
      </c>
      <c r="G148" s="44" t="s">
        <v>157</v>
      </c>
      <c r="K148" t="s">
        <v>778</v>
      </c>
    </row>
    <row r="149" spans="4:11" x14ac:dyDescent="0.3">
      <c r="D149" s="37" t="s">
        <v>513</v>
      </c>
      <c r="G149" s="44" t="s">
        <v>158</v>
      </c>
      <c r="K149" t="s">
        <v>779</v>
      </c>
    </row>
    <row r="150" spans="4:11" x14ac:dyDescent="0.3">
      <c r="D150" s="37" t="s">
        <v>514</v>
      </c>
      <c r="G150" s="44" t="s">
        <v>159</v>
      </c>
      <c r="K150" t="s">
        <v>780</v>
      </c>
    </row>
    <row r="151" spans="4:11" x14ac:dyDescent="0.3">
      <c r="D151" s="37" t="s">
        <v>515</v>
      </c>
      <c r="G151" s="44" t="s">
        <v>160</v>
      </c>
      <c r="K151" t="s">
        <v>781</v>
      </c>
    </row>
    <row r="152" spans="4:11" x14ac:dyDescent="0.3">
      <c r="D152" s="37" t="s">
        <v>516</v>
      </c>
      <c r="G152" s="44" t="s">
        <v>375</v>
      </c>
      <c r="K152" t="s">
        <v>782</v>
      </c>
    </row>
    <row r="153" spans="4:11" x14ac:dyDescent="0.3">
      <c r="D153" s="37" t="s">
        <v>517</v>
      </c>
      <c r="G153" s="44" t="s">
        <v>161</v>
      </c>
      <c r="K153" t="s">
        <v>783</v>
      </c>
    </row>
    <row r="154" spans="4:11" x14ac:dyDescent="0.3">
      <c r="D154" s="37" t="s">
        <v>518</v>
      </c>
      <c r="G154" s="44" t="s">
        <v>407</v>
      </c>
      <c r="K154" t="s">
        <v>784</v>
      </c>
    </row>
    <row r="155" spans="4:11" x14ac:dyDescent="0.3">
      <c r="D155" s="37" t="s">
        <v>519</v>
      </c>
      <c r="G155" s="44" t="s">
        <v>162</v>
      </c>
      <c r="K155" t="s">
        <v>785</v>
      </c>
    </row>
    <row r="156" spans="4:11" x14ac:dyDescent="0.3">
      <c r="D156" s="37" t="s">
        <v>520</v>
      </c>
      <c r="G156" s="44" t="s">
        <v>163</v>
      </c>
      <c r="K156" t="s">
        <v>786</v>
      </c>
    </row>
    <row r="157" spans="4:11" x14ac:dyDescent="0.3">
      <c r="D157" s="37" t="s">
        <v>521</v>
      </c>
      <c r="G157" s="44" t="s">
        <v>164</v>
      </c>
      <c r="K157" t="s">
        <v>787</v>
      </c>
    </row>
    <row r="158" spans="4:11" x14ac:dyDescent="0.3">
      <c r="D158" s="37" t="s">
        <v>522</v>
      </c>
      <c r="G158" s="44" t="s">
        <v>165</v>
      </c>
      <c r="K158" t="s">
        <v>788</v>
      </c>
    </row>
    <row r="159" spans="4:11" x14ac:dyDescent="0.3">
      <c r="D159" s="38" t="s">
        <v>523</v>
      </c>
      <c r="G159" s="44" t="s">
        <v>166</v>
      </c>
      <c r="K159" t="s">
        <v>789</v>
      </c>
    </row>
    <row r="160" spans="4:11" x14ac:dyDescent="0.3">
      <c r="D160" s="38" t="s">
        <v>524</v>
      </c>
      <c r="G160" s="44" t="s">
        <v>167</v>
      </c>
      <c r="K160" t="s">
        <v>790</v>
      </c>
    </row>
    <row r="161" spans="4:11" x14ac:dyDescent="0.3">
      <c r="D161" s="38" t="s">
        <v>525</v>
      </c>
      <c r="G161" s="44" t="s">
        <v>168</v>
      </c>
      <c r="K161" t="s">
        <v>791</v>
      </c>
    </row>
    <row r="162" spans="4:11" x14ac:dyDescent="0.3">
      <c r="D162" s="38" t="s">
        <v>526</v>
      </c>
      <c r="G162" s="44" t="s">
        <v>169</v>
      </c>
      <c r="K162" t="s">
        <v>792</v>
      </c>
    </row>
    <row r="163" spans="4:11" x14ac:dyDescent="0.3">
      <c r="D163" s="38" t="s">
        <v>527</v>
      </c>
      <c r="G163" s="44" t="s">
        <v>170</v>
      </c>
      <c r="K163" t="s">
        <v>793</v>
      </c>
    </row>
    <row r="164" spans="4:11" x14ac:dyDescent="0.3">
      <c r="D164" s="39" t="s">
        <v>528</v>
      </c>
      <c r="G164" s="44" t="s">
        <v>171</v>
      </c>
      <c r="K164" t="s">
        <v>794</v>
      </c>
    </row>
    <row r="165" spans="4:11" x14ac:dyDescent="0.3">
      <c r="D165" s="40" t="s">
        <v>529</v>
      </c>
      <c r="G165" s="44" t="s">
        <v>172</v>
      </c>
      <c r="K165" t="s">
        <v>795</v>
      </c>
    </row>
    <row r="166" spans="4:11" x14ac:dyDescent="0.3">
      <c r="D166" s="40" t="s">
        <v>530</v>
      </c>
      <c r="G166" s="44" t="s">
        <v>173</v>
      </c>
      <c r="K166" t="s">
        <v>796</v>
      </c>
    </row>
    <row r="167" spans="4:11" x14ac:dyDescent="0.3">
      <c r="D167" s="40" t="s">
        <v>531</v>
      </c>
      <c r="G167" s="44" t="s">
        <v>174</v>
      </c>
      <c r="K167" t="s">
        <v>797</v>
      </c>
    </row>
    <row r="168" spans="4:11" x14ac:dyDescent="0.3">
      <c r="D168" s="40" t="s">
        <v>532</v>
      </c>
      <c r="G168" s="44" t="s">
        <v>175</v>
      </c>
      <c r="K168" t="s">
        <v>798</v>
      </c>
    </row>
    <row r="169" spans="4:11" x14ac:dyDescent="0.3">
      <c r="D169" s="40" t="s">
        <v>533</v>
      </c>
      <c r="G169" s="44" t="s">
        <v>176</v>
      </c>
      <c r="K169" t="s">
        <v>799</v>
      </c>
    </row>
    <row r="170" spans="4:11" x14ac:dyDescent="0.3">
      <c r="D170" s="40" t="s">
        <v>534</v>
      </c>
      <c r="G170" s="44" t="s">
        <v>177</v>
      </c>
      <c r="K170" t="s">
        <v>800</v>
      </c>
    </row>
    <row r="171" spans="4:11" x14ac:dyDescent="0.3">
      <c r="G171" s="44" t="s">
        <v>178</v>
      </c>
      <c r="K171" t="s">
        <v>801</v>
      </c>
    </row>
    <row r="172" spans="4:11" x14ac:dyDescent="0.3">
      <c r="G172" s="44" t="s">
        <v>179</v>
      </c>
      <c r="K172" t="s">
        <v>802</v>
      </c>
    </row>
    <row r="173" spans="4:11" x14ac:dyDescent="0.3">
      <c r="G173" s="44" t="s">
        <v>180</v>
      </c>
      <c r="K173" t="s">
        <v>803</v>
      </c>
    </row>
    <row r="174" spans="4:11" x14ac:dyDescent="0.3">
      <c r="G174" s="44" t="s">
        <v>408</v>
      </c>
      <c r="K174" t="s">
        <v>804</v>
      </c>
    </row>
    <row r="175" spans="4:11" x14ac:dyDescent="0.3">
      <c r="G175" s="44" t="s">
        <v>181</v>
      </c>
      <c r="K175" t="s">
        <v>805</v>
      </c>
    </row>
    <row r="176" spans="4:11" x14ac:dyDescent="0.3">
      <c r="G176" s="44" t="s">
        <v>182</v>
      </c>
      <c r="K176" t="s">
        <v>806</v>
      </c>
    </row>
    <row r="177" spans="7:11" x14ac:dyDescent="0.3">
      <c r="G177" s="44" t="s">
        <v>183</v>
      </c>
      <c r="K177" t="s">
        <v>807</v>
      </c>
    </row>
    <row r="178" spans="7:11" x14ac:dyDescent="0.3">
      <c r="G178" s="44" t="s">
        <v>184</v>
      </c>
      <c r="K178" t="s">
        <v>808</v>
      </c>
    </row>
    <row r="179" spans="7:11" x14ac:dyDescent="0.3">
      <c r="G179" s="44" t="s">
        <v>389</v>
      </c>
      <c r="K179" t="s">
        <v>809</v>
      </c>
    </row>
    <row r="180" spans="7:11" x14ac:dyDescent="0.3">
      <c r="G180" s="44" t="s">
        <v>185</v>
      </c>
      <c r="K180" t="s">
        <v>810</v>
      </c>
    </row>
    <row r="181" spans="7:11" x14ac:dyDescent="0.3">
      <c r="G181" s="44" t="s">
        <v>186</v>
      </c>
      <c r="K181" t="s">
        <v>811</v>
      </c>
    </row>
    <row r="182" spans="7:11" x14ac:dyDescent="0.3">
      <c r="G182" s="44" t="s">
        <v>187</v>
      </c>
      <c r="K182" t="s">
        <v>812</v>
      </c>
    </row>
    <row r="183" spans="7:11" x14ac:dyDescent="0.3">
      <c r="G183" s="44" t="s">
        <v>188</v>
      </c>
      <c r="K183" t="s">
        <v>813</v>
      </c>
    </row>
    <row r="184" spans="7:11" x14ac:dyDescent="0.3">
      <c r="G184" s="44" t="s">
        <v>390</v>
      </c>
      <c r="K184" t="s">
        <v>814</v>
      </c>
    </row>
    <row r="185" spans="7:11" x14ac:dyDescent="0.3">
      <c r="G185" s="44" t="s">
        <v>189</v>
      </c>
      <c r="K185" t="s">
        <v>815</v>
      </c>
    </row>
    <row r="186" spans="7:11" x14ac:dyDescent="0.3">
      <c r="G186" s="44" t="s">
        <v>391</v>
      </c>
      <c r="K186" t="s">
        <v>816</v>
      </c>
    </row>
    <row r="187" spans="7:11" x14ac:dyDescent="0.3">
      <c r="G187" s="44" t="s">
        <v>190</v>
      </c>
      <c r="K187" t="s">
        <v>817</v>
      </c>
    </row>
    <row r="188" spans="7:11" x14ac:dyDescent="0.3">
      <c r="G188" s="44" t="s">
        <v>191</v>
      </c>
      <c r="K188" t="s">
        <v>818</v>
      </c>
    </row>
    <row r="189" spans="7:11" x14ac:dyDescent="0.3">
      <c r="G189" s="44" t="s">
        <v>192</v>
      </c>
      <c r="K189" t="s">
        <v>819</v>
      </c>
    </row>
    <row r="190" spans="7:11" x14ac:dyDescent="0.3">
      <c r="G190" s="44" t="s">
        <v>193</v>
      </c>
      <c r="K190" t="s">
        <v>820</v>
      </c>
    </row>
    <row r="191" spans="7:11" x14ac:dyDescent="0.3">
      <c r="G191" s="44" t="s">
        <v>194</v>
      </c>
      <c r="K191" t="s">
        <v>821</v>
      </c>
    </row>
    <row r="192" spans="7:11" x14ac:dyDescent="0.3">
      <c r="G192" s="44" t="s">
        <v>195</v>
      </c>
      <c r="K192" t="s">
        <v>822</v>
      </c>
    </row>
    <row r="193" spans="7:11" x14ac:dyDescent="0.3">
      <c r="G193" s="44" t="s">
        <v>196</v>
      </c>
      <c r="K193" t="s">
        <v>823</v>
      </c>
    </row>
    <row r="194" spans="7:11" x14ac:dyDescent="0.3">
      <c r="G194" s="44" t="s">
        <v>197</v>
      </c>
      <c r="K194" t="s">
        <v>824</v>
      </c>
    </row>
    <row r="195" spans="7:11" x14ac:dyDescent="0.3">
      <c r="G195" s="44" t="s">
        <v>198</v>
      </c>
      <c r="K195" t="s">
        <v>825</v>
      </c>
    </row>
    <row r="196" spans="7:11" x14ac:dyDescent="0.3">
      <c r="G196" s="44" t="s">
        <v>374</v>
      </c>
      <c r="K196" t="s">
        <v>826</v>
      </c>
    </row>
    <row r="197" spans="7:11" x14ac:dyDescent="0.3">
      <c r="G197" s="44" t="s">
        <v>392</v>
      </c>
      <c r="K197" t="s">
        <v>827</v>
      </c>
    </row>
    <row r="198" spans="7:11" x14ac:dyDescent="0.3">
      <c r="G198" s="44" t="s">
        <v>199</v>
      </c>
      <c r="K198" t="s">
        <v>828</v>
      </c>
    </row>
    <row r="199" spans="7:11" x14ac:dyDescent="0.3">
      <c r="G199" s="44" t="s">
        <v>200</v>
      </c>
      <c r="K199" t="s">
        <v>829</v>
      </c>
    </row>
    <row r="200" spans="7:11" x14ac:dyDescent="0.3">
      <c r="G200" s="44" t="s">
        <v>201</v>
      </c>
      <c r="K200" t="s">
        <v>830</v>
      </c>
    </row>
    <row r="201" spans="7:11" x14ac:dyDescent="0.3">
      <c r="G201" s="44" t="s">
        <v>202</v>
      </c>
      <c r="K201" t="s">
        <v>831</v>
      </c>
    </row>
    <row r="202" spans="7:11" x14ac:dyDescent="0.3">
      <c r="G202" s="44" t="s">
        <v>203</v>
      </c>
      <c r="K202" t="s">
        <v>832</v>
      </c>
    </row>
    <row r="203" spans="7:11" x14ac:dyDescent="0.3">
      <c r="G203" s="44" t="s">
        <v>204</v>
      </c>
      <c r="K203" t="s">
        <v>833</v>
      </c>
    </row>
    <row r="204" spans="7:11" x14ac:dyDescent="0.3">
      <c r="G204" s="44" t="s">
        <v>205</v>
      </c>
      <c r="K204" t="s">
        <v>834</v>
      </c>
    </row>
    <row r="205" spans="7:11" x14ac:dyDescent="0.3">
      <c r="G205" s="44" t="s">
        <v>206</v>
      </c>
      <c r="K205" t="s">
        <v>835</v>
      </c>
    </row>
    <row r="206" spans="7:11" x14ac:dyDescent="0.3">
      <c r="G206" s="44" t="s">
        <v>207</v>
      </c>
      <c r="K206" t="s">
        <v>836</v>
      </c>
    </row>
    <row r="207" spans="7:11" x14ac:dyDescent="0.3">
      <c r="G207" s="44" t="s">
        <v>208</v>
      </c>
      <c r="K207" t="s">
        <v>837</v>
      </c>
    </row>
    <row r="208" spans="7:11" x14ac:dyDescent="0.3">
      <c r="G208" s="44" t="s">
        <v>209</v>
      </c>
      <c r="K208" t="s">
        <v>838</v>
      </c>
    </row>
    <row r="209" spans="7:11" x14ac:dyDescent="0.3">
      <c r="G209" s="44" t="s">
        <v>210</v>
      </c>
      <c r="K209" t="s">
        <v>839</v>
      </c>
    </row>
    <row r="210" spans="7:11" x14ac:dyDescent="0.3">
      <c r="G210" s="44" t="s">
        <v>211</v>
      </c>
      <c r="K210" t="s">
        <v>840</v>
      </c>
    </row>
    <row r="211" spans="7:11" x14ac:dyDescent="0.3">
      <c r="G211" s="44" t="s">
        <v>401</v>
      </c>
      <c r="K211" t="s">
        <v>841</v>
      </c>
    </row>
    <row r="212" spans="7:11" x14ac:dyDescent="0.3">
      <c r="G212" s="44" t="s">
        <v>213</v>
      </c>
      <c r="K212" t="s">
        <v>842</v>
      </c>
    </row>
    <row r="213" spans="7:11" x14ac:dyDescent="0.3">
      <c r="G213" s="44" t="s">
        <v>212</v>
      </c>
      <c r="K213" t="s">
        <v>843</v>
      </c>
    </row>
    <row r="214" spans="7:11" x14ac:dyDescent="0.3">
      <c r="G214" s="44" t="s">
        <v>214</v>
      </c>
      <c r="K214" t="s">
        <v>844</v>
      </c>
    </row>
    <row r="215" spans="7:11" x14ac:dyDescent="0.3">
      <c r="G215" s="44" t="s">
        <v>215</v>
      </c>
      <c r="K215" t="s">
        <v>845</v>
      </c>
    </row>
    <row r="216" spans="7:11" x14ac:dyDescent="0.3">
      <c r="G216" s="44" t="s">
        <v>216</v>
      </c>
      <c r="K216" t="s">
        <v>846</v>
      </c>
    </row>
    <row r="217" spans="7:11" x14ac:dyDescent="0.3">
      <c r="G217" s="44" t="s">
        <v>217</v>
      </c>
      <c r="K217" t="s">
        <v>847</v>
      </c>
    </row>
    <row r="218" spans="7:11" x14ac:dyDescent="0.3">
      <c r="G218" s="44" t="s">
        <v>218</v>
      </c>
      <c r="K218" t="s">
        <v>848</v>
      </c>
    </row>
    <row r="219" spans="7:11" x14ac:dyDescent="0.3">
      <c r="G219" s="44" t="s">
        <v>219</v>
      </c>
      <c r="K219" t="s">
        <v>849</v>
      </c>
    </row>
    <row r="220" spans="7:11" x14ac:dyDescent="0.3">
      <c r="G220" s="44" t="s">
        <v>220</v>
      </c>
      <c r="K220" t="s">
        <v>850</v>
      </c>
    </row>
    <row r="221" spans="7:11" x14ac:dyDescent="0.3">
      <c r="G221" s="44" t="s">
        <v>221</v>
      </c>
      <c r="K221" t="s">
        <v>851</v>
      </c>
    </row>
    <row r="222" spans="7:11" x14ac:dyDescent="0.3">
      <c r="G222" s="44" t="s">
        <v>222</v>
      </c>
      <c r="K222" t="s">
        <v>852</v>
      </c>
    </row>
    <row r="223" spans="7:11" x14ac:dyDescent="0.3">
      <c r="G223" s="44" t="s">
        <v>223</v>
      </c>
      <c r="K223" t="s">
        <v>853</v>
      </c>
    </row>
    <row r="224" spans="7:11" x14ac:dyDescent="0.3">
      <c r="G224" s="44" t="s">
        <v>224</v>
      </c>
      <c r="K224" t="s">
        <v>854</v>
      </c>
    </row>
    <row r="225" spans="7:11" x14ac:dyDescent="0.3">
      <c r="G225" s="44" t="s">
        <v>225</v>
      </c>
      <c r="K225" t="s">
        <v>855</v>
      </c>
    </row>
    <row r="226" spans="7:11" x14ac:dyDescent="0.3">
      <c r="G226" s="44" t="s">
        <v>226</v>
      </c>
      <c r="K226" t="s">
        <v>856</v>
      </c>
    </row>
    <row r="227" spans="7:11" x14ac:dyDescent="0.3">
      <c r="G227" s="44" t="s">
        <v>227</v>
      </c>
      <c r="K227" t="s">
        <v>857</v>
      </c>
    </row>
    <row r="228" spans="7:11" x14ac:dyDescent="0.3">
      <c r="G228" s="44" t="s">
        <v>228</v>
      </c>
      <c r="K228" t="s">
        <v>858</v>
      </c>
    </row>
    <row r="229" spans="7:11" x14ac:dyDescent="0.3">
      <c r="G229" s="44" t="s">
        <v>229</v>
      </c>
      <c r="K229" t="s">
        <v>859</v>
      </c>
    </row>
    <row r="230" spans="7:11" x14ac:dyDescent="0.3">
      <c r="G230" s="44" t="s">
        <v>230</v>
      </c>
      <c r="K230" t="s">
        <v>860</v>
      </c>
    </row>
    <row r="231" spans="7:11" x14ac:dyDescent="0.3">
      <c r="G231" s="44" t="s">
        <v>231</v>
      </c>
      <c r="K231" t="s">
        <v>861</v>
      </c>
    </row>
    <row r="232" spans="7:11" x14ac:dyDescent="0.3">
      <c r="G232" s="44" t="s">
        <v>232</v>
      </c>
      <c r="K232" t="s">
        <v>862</v>
      </c>
    </row>
    <row r="233" spans="7:11" x14ac:dyDescent="0.3">
      <c r="G233" s="44" t="s">
        <v>233</v>
      </c>
      <c r="K233" t="s">
        <v>863</v>
      </c>
    </row>
    <row r="234" spans="7:11" x14ac:dyDescent="0.3">
      <c r="G234" s="44" t="s">
        <v>234</v>
      </c>
      <c r="K234" t="s">
        <v>864</v>
      </c>
    </row>
    <row r="235" spans="7:11" x14ac:dyDescent="0.3">
      <c r="G235" s="44" t="s">
        <v>235</v>
      </c>
      <c r="K235" t="s">
        <v>865</v>
      </c>
    </row>
    <row r="236" spans="7:11" x14ac:dyDescent="0.3">
      <c r="G236" s="44" t="s">
        <v>236</v>
      </c>
      <c r="K236" t="s">
        <v>866</v>
      </c>
    </row>
    <row r="237" spans="7:11" x14ac:dyDescent="0.3">
      <c r="G237" s="44" t="s">
        <v>237</v>
      </c>
      <c r="K237" t="s">
        <v>867</v>
      </c>
    </row>
    <row r="238" spans="7:11" x14ac:dyDescent="0.3">
      <c r="G238" s="44" t="s">
        <v>238</v>
      </c>
      <c r="K238" t="s">
        <v>868</v>
      </c>
    </row>
    <row r="239" spans="7:11" x14ac:dyDescent="0.3">
      <c r="G239" s="44" t="s">
        <v>239</v>
      </c>
      <c r="K239" t="s">
        <v>869</v>
      </c>
    </row>
    <row r="240" spans="7:11" x14ac:dyDescent="0.3">
      <c r="G240" s="44" t="s">
        <v>240</v>
      </c>
      <c r="K240" t="s">
        <v>870</v>
      </c>
    </row>
    <row r="241" spans="7:11" x14ac:dyDescent="0.3">
      <c r="G241" s="44" t="s">
        <v>241</v>
      </c>
      <c r="K241" t="s">
        <v>871</v>
      </c>
    </row>
    <row r="242" spans="7:11" x14ac:dyDescent="0.3">
      <c r="G242" s="44" t="s">
        <v>242</v>
      </c>
      <c r="K242" t="s">
        <v>872</v>
      </c>
    </row>
    <row r="243" spans="7:11" x14ac:dyDescent="0.3">
      <c r="G243" s="44" t="s">
        <v>243</v>
      </c>
      <c r="K243" t="s">
        <v>873</v>
      </c>
    </row>
    <row r="244" spans="7:11" x14ac:dyDescent="0.3">
      <c r="G244" s="44" t="s">
        <v>244</v>
      </c>
      <c r="K244" t="s">
        <v>874</v>
      </c>
    </row>
    <row r="245" spans="7:11" x14ac:dyDescent="0.3">
      <c r="G245" s="44" t="s">
        <v>245</v>
      </c>
      <c r="K245" t="s">
        <v>875</v>
      </c>
    </row>
    <row r="246" spans="7:11" x14ac:dyDescent="0.3">
      <c r="G246" s="44" t="s">
        <v>246</v>
      </c>
      <c r="K246" t="s">
        <v>876</v>
      </c>
    </row>
    <row r="247" spans="7:11" x14ac:dyDescent="0.3">
      <c r="G247" s="44" t="s">
        <v>247</v>
      </c>
      <c r="K247" t="s">
        <v>877</v>
      </c>
    </row>
    <row r="248" spans="7:11" x14ac:dyDescent="0.3">
      <c r="G248" s="44" t="s">
        <v>248</v>
      </c>
      <c r="K248" t="s">
        <v>878</v>
      </c>
    </row>
    <row r="249" spans="7:11" x14ac:dyDescent="0.3">
      <c r="G249" s="44" t="s">
        <v>249</v>
      </c>
      <c r="K249" t="s">
        <v>879</v>
      </c>
    </row>
    <row r="250" spans="7:11" x14ac:dyDescent="0.3">
      <c r="G250" s="44" t="s">
        <v>23</v>
      </c>
      <c r="K250" t="s">
        <v>880</v>
      </c>
    </row>
    <row r="251" spans="7:11" x14ac:dyDescent="0.3">
      <c r="G251" s="44" t="s">
        <v>24</v>
      </c>
      <c r="K251" t="s">
        <v>881</v>
      </c>
    </row>
    <row r="252" spans="7:11" x14ac:dyDescent="0.3">
      <c r="G252" s="44" t="s">
        <v>250</v>
      </c>
      <c r="K252" t="s">
        <v>882</v>
      </c>
    </row>
    <row r="253" spans="7:11" x14ac:dyDescent="0.3">
      <c r="G253" s="44" t="s">
        <v>251</v>
      </c>
      <c r="K253" t="s">
        <v>883</v>
      </c>
    </row>
    <row r="254" spans="7:11" x14ac:dyDescent="0.3">
      <c r="G254" s="44" t="s">
        <v>252</v>
      </c>
      <c r="K254" t="s">
        <v>884</v>
      </c>
    </row>
    <row r="255" spans="7:11" x14ac:dyDescent="0.3">
      <c r="G255" s="44" t="s">
        <v>253</v>
      </c>
      <c r="K255" t="s">
        <v>885</v>
      </c>
    </row>
    <row r="256" spans="7:11" x14ac:dyDescent="0.3">
      <c r="G256" s="44" t="s">
        <v>254</v>
      </c>
      <c r="K256" t="s">
        <v>886</v>
      </c>
    </row>
    <row r="257" spans="7:11" x14ac:dyDescent="0.3">
      <c r="G257" s="44" t="s">
        <v>255</v>
      </c>
      <c r="K257" t="s">
        <v>887</v>
      </c>
    </row>
    <row r="258" spans="7:11" x14ac:dyDescent="0.3">
      <c r="G258" s="44" t="s">
        <v>256</v>
      </c>
      <c r="K258" t="s">
        <v>888</v>
      </c>
    </row>
    <row r="259" spans="7:11" x14ac:dyDescent="0.3">
      <c r="G259" s="44" t="s">
        <v>257</v>
      </c>
      <c r="K259" t="s">
        <v>889</v>
      </c>
    </row>
    <row r="260" spans="7:11" x14ac:dyDescent="0.3">
      <c r="G260" s="44" t="s">
        <v>258</v>
      </c>
      <c r="K260" t="s">
        <v>890</v>
      </c>
    </row>
    <row r="261" spans="7:11" x14ac:dyDescent="0.3">
      <c r="G261" s="44" t="s">
        <v>259</v>
      </c>
      <c r="K261" t="s">
        <v>891</v>
      </c>
    </row>
    <row r="262" spans="7:11" x14ac:dyDescent="0.3">
      <c r="G262" s="44" t="s">
        <v>260</v>
      </c>
      <c r="K262" t="s">
        <v>892</v>
      </c>
    </row>
    <row r="263" spans="7:11" x14ac:dyDescent="0.3">
      <c r="G263" s="44" t="s">
        <v>261</v>
      </c>
      <c r="K263" t="s">
        <v>893</v>
      </c>
    </row>
    <row r="264" spans="7:11" x14ac:dyDescent="0.3">
      <c r="G264" s="44" t="s">
        <v>262</v>
      </c>
      <c r="K264" t="s">
        <v>894</v>
      </c>
    </row>
    <row r="265" spans="7:11" x14ac:dyDescent="0.3">
      <c r="G265" s="44" t="s">
        <v>263</v>
      </c>
      <c r="K265" t="s">
        <v>895</v>
      </c>
    </row>
    <row r="266" spans="7:11" x14ac:dyDescent="0.3">
      <c r="G266" s="44" t="s">
        <v>264</v>
      </c>
      <c r="K266" t="s">
        <v>896</v>
      </c>
    </row>
    <row r="267" spans="7:11" x14ac:dyDescent="0.3">
      <c r="G267" s="44" t="s">
        <v>265</v>
      </c>
      <c r="K267" t="s">
        <v>897</v>
      </c>
    </row>
    <row r="268" spans="7:11" x14ac:dyDescent="0.3">
      <c r="G268" s="44" t="s">
        <v>393</v>
      </c>
      <c r="K268" t="s">
        <v>898</v>
      </c>
    </row>
    <row r="269" spans="7:11" x14ac:dyDescent="0.3">
      <c r="G269" s="44" t="s">
        <v>266</v>
      </c>
      <c r="K269" t="s">
        <v>899</v>
      </c>
    </row>
    <row r="270" spans="7:11" x14ac:dyDescent="0.3">
      <c r="G270" s="44" t="s">
        <v>267</v>
      </c>
      <c r="K270" t="s">
        <v>900</v>
      </c>
    </row>
    <row r="271" spans="7:11" x14ac:dyDescent="0.3">
      <c r="G271" s="44" t="s">
        <v>268</v>
      </c>
      <c r="K271" t="s">
        <v>901</v>
      </c>
    </row>
    <row r="272" spans="7:11" x14ac:dyDescent="0.3">
      <c r="G272" s="44" t="s">
        <v>269</v>
      </c>
      <c r="K272" t="s">
        <v>902</v>
      </c>
    </row>
    <row r="273" spans="7:11" x14ac:dyDescent="0.3">
      <c r="G273" s="44" t="s">
        <v>270</v>
      </c>
      <c r="K273" t="s">
        <v>903</v>
      </c>
    </row>
    <row r="274" spans="7:11" x14ac:dyDescent="0.3">
      <c r="G274" s="44" t="s">
        <v>271</v>
      </c>
      <c r="K274" t="s">
        <v>904</v>
      </c>
    </row>
    <row r="275" spans="7:11" x14ac:dyDescent="0.3">
      <c r="G275" s="44" t="s">
        <v>272</v>
      </c>
      <c r="K275" t="s">
        <v>905</v>
      </c>
    </row>
    <row r="276" spans="7:11" x14ac:dyDescent="0.3">
      <c r="G276" s="44" t="s">
        <v>273</v>
      </c>
      <c r="K276" t="s">
        <v>906</v>
      </c>
    </row>
    <row r="277" spans="7:11" x14ac:dyDescent="0.3">
      <c r="G277" s="44" t="s">
        <v>274</v>
      </c>
      <c r="K277" t="s">
        <v>907</v>
      </c>
    </row>
    <row r="278" spans="7:11" x14ac:dyDescent="0.3">
      <c r="G278" s="44" t="s">
        <v>275</v>
      </c>
      <c r="K278" t="s">
        <v>908</v>
      </c>
    </row>
    <row r="279" spans="7:11" x14ac:dyDescent="0.3">
      <c r="G279" s="44" t="s">
        <v>276</v>
      </c>
      <c r="K279" t="s">
        <v>909</v>
      </c>
    </row>
    <row r="280" spans="7:11" x14ac:dyDescent="0.3">
      <c r="G280" s="44" t="s">
        <v>277</v>
      </c>
      <c r="K280" t="s">
        <v>910</v>
      </c>
    </row>
    <row r="281" spans="7:11" x14ac:dyDescent="0.3">
      <c r="G281" s="44" t="s">
        <v>278</v>
      </c>
      <c r="K281" t="s">
        <v>911</v>
      </c>
    </row>
    <row r="282" spans="7:11" x14ac:dyDescent="0.3">
      <c r="G282" s="44" t="s">
        <v>279</v>
      </c>
      <c r="K282" t="s">
        <v>912</v>
      </c>
    </row>
    <row r="283" spans="7:11" x14ac:dyDescent="0.3">
      <c r="G283" s="44" t="s">
        <v>280</v>
      </c>
      <c r="K283" t="s">
        <v>913</v>
      </c>
    </row>
    <row r="284" spans="7:11" x14ac:dyDescent="0.3">
      <c r="G284" s="44" t="s">
        <v>281</v>
      </c>
      <c r="K284" t="s">
        <v>914</v>
      </c>
    </row>
    <row r="285" spans="7:11" x14ac:dyDescent="0.3">
      <c r="G285" s="44" t="s">
        <v>282</v>
      </c>
      <c r="K285" t="s">
        <v>915</v>
      </c>
    </row>
    <row r="286" spans="7:11" x14ac:dyDescent="0.3">
      <c r="G286" s="44" t="s">
        <v>283</v>
      </c>
      <c r="K286" t="s">
        <v>916</v>
      </c>
    </row>
    <row r="287" spans="7:11" x14ac:dyDescent="0.3">
      <c r="G287" s="44" t="s">
        <v>284</v>
      </c>
      <c r="K287" t="s">
        <v>917</v>
      </c>
    </row>
    <row r="288" spans="7:11" x14ac:dyDescent="0.3">
      <c r="G288" s="44" t="s">
        <v>285</v>
      </c>
      <c r="K288" t="s">
        <v>918</v>
      </c>
    </row>
    <row r="289" spans="7:11" x14ac:dyDescent="0.3">
      <c r="G289" s="44" t="s">
        <v>286</v>
      </c>
      <c r="K289" t="s">
        <v>919</v>
      </c>
    </row>
    <row r="290" spans="7:11" x14ac:dyDescent="0.3">
      <c r="G290" s="44" t="s">
        <v>287</v>
      </c>
      <c r="K290" t="s">
        <v>920</v>
      </c>
    </row>
    <row r="291" spans="7:11" x14ac:dyDescent="0.3">
      <c r="G291" s="44" t="s">
        <v>288</v>
      </c>
      <c r="K291" t="s">
        <v>921</v>
      </c>
    </row>
    <row r="292" spans="7:11" x14ac:dyDescent="0.3">
      <c r="G292" s="44" t="s">
        <v>289</v>
      </c>
      <c r="K292" t="s">
        <v>922</v>
      </c>
    </row>
    <row r="293" spans="7:11" x14ac:dyDescent="0.3">
      <c r="G293" s="44" t="s">
        <v>290</v>
      </c>
      <c r="K293" t="s">
        <v>923</v>
      </c>
    </row>
    <row r="294" spans="7:11" x14ac:dyDescent="0.3">
      <c r="G294" s="44" t="s">
        <v>291</v>
      </c>
      <c r="K294" t="s">
        <v>924</v>
      </c>
    </row>
    <row r="295" spans="7:11" x14ac:dyDescent="0.3">
      <c r="G295" s="44" t="s">
        <v>394</v>
      </c>
      <c r="K295" t="s">
        <v>925</v>
      </c>
    </row>
    <row r="296" spans="7:11" x14ac:dyDescent="0.3">
      <c r="G296" s="44" t="s">
        <v>292</v>
      </c>
      <c r="K296" t="s">
        <v>926</v>
      </c>
    </row>
    <row r="297" spans="7:11" x14ac:dyDescent="0.3">
      <c r="G297" s="44" t="s">
        <v>293</v>
      </c>
      <c r="K297" t="s">
        <v>927</v>
      </c>
    </row>
    <row r="298" spans="7:11" x14ac:dyDescent="0.3">
      <c r="G298" s="44" t="s">
        <v>294</v>
      </c>
      <c r="K298" t="s">
        <v>928</v>
      </c>
    </row>
    <row r="299" spans="7:11" x14ac:dyDescent="0.3">
      <c r="G299" s="44" t="s">
        <v>295</v>
      </c>
      <c r="K299" t="s">
        <v>929</v>
      </c>
    </row>
    <row r="300" spans="7:11" x14ac:dyDescent="0.3">
      <c r="G300" s="44" t="s">
        <v>411</v>
      </c>
      <c r="K300" t="s">
        <v>930</v>
      </c>
    </row>
    <row r="301" spans="7:11" x14ac:dyDescent="0.3">
      <c r="G301" s="44" t="s">
        <v>296</v>
      </c>
      <c r="K301" t="s">
        <v>931</v>
      </c>
    </row>
    <row r="302" spans="7:11" x14ac:dyDescent="0.3">
      <c r="G302" s="44" t="s">
        <v>297</v>
      </c>
      <c r="K302" t="s">
        <v>932</v>
      </c>
    </row>
    <row r="303" spans="7:11" x14ac:dyDescent="0.3">
      <c r="G303" s="44" t="s">
        <v>298</v>
      </c>
      <c r="K303" t="s">
        <v>933</v>
      </c>
    </row>
    <row r="304" spans="7:11" x14ac:dyDescent="0.3">
      <c r="G304" s="44" t="s">
        <v>395</v>
      </c>
      <c r="K304" t="s">
        <v>934</v>
      </c>
    </row>
    <row r="305" spans="7:11" x14ac:dyDescent="0.3">
      <c r="G305" s="44" t="s">
        <v>299</v>
      </c>
      <c r="K305" t="s">
        <v>935</v>
      </c>
    </row>
    <row r="306" spans="7:11" x14ac:dyDescent="0.3">
      <c r="G306" s="44" t="s">
        <v>300</v>
      </c>
      <c r="K306" t="s">
        <v>936</v>
      </c>
    </row>
    <row r="307" spans="7:11" x14ac:dyDescent="0.3">
      <c r="G307" s="44" t="s">
        <v>301</v>
      </c>
      <c r="K307" t="s">
        <v>937</v>
      </c>
    </row>
    <row r="308" spans="7:11" x14ac:dyDescent="0.3">
      <c r="G308" s="44" t="s">
        <v>302</v>
      </c>
      <c r="K308" t="s">
        <v>938</v>
      </c>
    </row>
    <row r="309" spans="7:11" x14ac:dyDescent="0.3">
      <c r="G309" s="44" t="s">
        <v>303</v>
      </c>
      <c r="K309" t="s">
        <v>939</v>
      </c>
    </row>
    <row r="310" spans="7:11" x14ac:dyDescent="0.3">
      <c r="G310" s="44" t="s">
        <v>304</v>
      </c>
      <c r="K310" t="s">
        <v>940</v>
      </c>
    </row>
    <row r="311" spans="7:11" x14ac:dyDescent="0.3">
      <c r="G311" s="44" t="s">
        <v>305</v>
      </c>
      <c r="K311" t="s">
        <v>941</v>
      </c>
    </row>
    <row r="312" spans="7:11" x14ac:dyDescent="0.3">
      <c r="G312" s="44" t="s">
        <v>396</v>
      </c>
      <c r="K312" t="s">
        <v>942</v>
      </c>
    </row>
    <row r="313" spans="7:11" x14ac:dyDescent="0.3">
      <c r="G313" s="44" t="s">
        <v>306</v>
      </c>
      <c r="K313" t="s">
        <v>943</v>
      </c>
    </row>
    <row r="314" spans="7:11" x14ac:dyDescent="0.3">
      <c r="G314" s="44" t="s">
        <v>397</v>
      </c>
      <c r="K314" t="s">
        <v>944</v>
      </c>
    </row>
    <row r="315" spans="7:11" x14ac:dyDescent="0.3">
      <c r="G315" s="44" t="s">
        <v>307</v>
      </c>
      <c r="K315" t="s">
        <v>945</v>
      </c>
    </row>
    <row r="316" spans="7:11" x14ac:dyDescent="0.3">
      <c r="G316" s="44" t="s">
        <v>308</v>
      </c>
      <c r="K316" t="s">
        <v>946</v>
      </c>
    </row>
    <row r="317" spans="7:11" x14ac:dyDescent="0.3">
      <c r="G317" s="44" t="s">
        <v>398</v>
      </c>
      <c r="K317" t="s">
        <v>947</v>
      </c>
    </row>
    <row r="318" spans="7:11" x14ac:dyDescent="0.3">
      <c r="G318" s="44" t="s">
        <v>309</v>
      </c>
      <c r="K318" t="s">
        <v>948</v>
      </c>
    </row>
    <row r="319" spans="7:11" x14ac:dyDescent="0.3">
      <c r="G319" s="44" t="s">
        <v>310</v>
      </c>
      <c r="K319" t="s">
        <v>949</v>
      </c>
    </row>
    <row r="320" spans="7:11" x14ac:dyDescent="0.3">
      <c r="G320" s="44" t="s">
        <v>311</v>
      </c>
      <c r="K320" t="s">
        <v>950</v>
      </c>
    </row>
    <row r="321" spans="7:11" x14ac:dyDescent="0.3">
      <c r="G321" s="44" t="s">
        <v>312</v>
      </c>
      <c r="K321" t="s">
        <v>951</v>
      </c>
    </row>
    <row r="322" spans="7:11" x14ac:dyDescent="0.3">
      <c r="G322" s="44" t="s">
        <v>313</v>
      </c>
      <c r="K322" t="s">
        <v>952</v>
      </c>
    </row>
    <row r="323" spans="7:11" x14ac:dyDescent="0.3">
      <c r="G323" s="44" t="s">
        <v>314</v>
      </c>
      <c r="K323" t="s">
        <v>953</v>
      </c>
    </row>
    <row r="324" spans="7:11" x14ac:dyDescent="0.3">
      <c r="G324" s="44" t="s">
        <v>315</v>
      </c>
      <c r="K324" t="s">
        <v>954</v>
      </c>
    </row>
    <row r="325" spans="7:11" x14ac:dyDescent="0.3">
      <c r="G325" s="44" t="s">
        <v>316</v>
      </c>
      <c r="K325" t="s">
        <v>955</v>
      </c>
    </row>
    <row r="326" spans="7:11" x14ac:dyDescent="0.3">
      <c r="G326" s="44" t="s">
        <v>317</v>
      </c>
      <c r="K326" t="s">
        <v>956</v>
      </c>
    </row>
    <row r="327" spans="7:11" x14ac:dyDescent="0.3">
      <c r="G327" s="44" t="s">
        <v>318</v>
      </c>
      <c r="K327" t="s">
        <v>957</v>
      </c>
    </row>
    <row r="328" spans="7:11" x14ac:dyDescent="0.3">
      <c r="G328" s="44" t="s">
        <v>319</v>
      </c>
      <c r="K328" t="s">
        <v>958</v>
      </c>
    </row>
    <row r="329" spans="7:11" x14ac:dyDescent="0.3">
      <c r="G329" s="44" t="s">
        <v>320</v>
      </c>
      <c r="K329" t="s">
        <v>959</v>
      </c>
    </row>
    <row r="330" spans="7:11" x14ac:dyDescent="0.3">
      <c r="G330" s="44" t="s">
        <v>321</v>
      </c>
      <c r="K330" t="s">
        <v>960</v>
      </c>
    </row>
    <row r="331" spans="7:11" x14ac:dyDescent="0.3">
      <c r="G331" s="44" t="s">
        <v>322</v>
      </c>
      <c r="K331" t="s">
        <v>961</v>
      </c>
    </row>
    <row r="332" spans="7:11" x14ac:dyDescent="0.3">
      <c r="G332" s="44" t="s">
        <v>323</v>
      </c>
      <c r="K332" t="s">
        <v>962</v>
      </c>
    </row>
    <row r="333" spans="7:11" x14ac:dyDescent="0.3">
      <c r="G333" s="44" t="s">
        <v>324</v>
      </c>
      <c r="K333" t="s">
        <v>963</v>
      </c>
    </row>
    <row r="334" spans="7:11" x14ac:dyDescent="0.3">
      <c r="G334" s="44" t="s">
        <v>325</v>
      </c>
      <c r="K334" t="s">
        <v>964</v>
      </c>
    </row>
    <row r="335" spans="7:11" x14ac:dyDescent="0.3">
      <c r="G335" s="44" t="s">
        <v>326</v>
      </c>
      <c r="K335" t="s">
        <v>965</v>
      </c>
    </row>
    <row r="336" spans="7:11" x14ac:dyDescent="0.3">
      <c r="G336" s="44" t="s">
        <v>327</v>
      </c>
      <c r="K336" t="s">
        <v>966</v>
      </c>
    </row>
    <row r="337" spans="7:11" x14ac:dyDescent="0.3">
      <c r="G337" s="44" t="s">
        <v>328</v>
      </c>
      <c r="K337" t="s">
        <v>967</v>
      </c>
    </row>
    <row r="338" spans="7:11" x14ac:dyDescent="0.3">
      <c r="G338" s="44" t="s">
        <v>329</v>
      </c>
      <c r="K338" t="s">
        <v>968</v>
      </c>
    </row>
    <row r="339" spans="7:11" x14ac:dyDescent="0.3">
      <c r="G339" s="44" t="s">
        <v>330</v>
      </c>
      <c r="K339" t="s">
        <v>969</v>
      </c>
    </row>
    <row r="340" spans="7:11" x14ac:dyDescent="0.3">
      <c r="G340" s="44" t="s">
        <v>331</v>
      </c>
      <c r="K340" t="s">
        <v>970</v>
      </c>
    </row>
    <row r="341" spans="7:11" x14ac:dyDescent="0.3">
      <c r="G341" s="44" t="s">
        <v>332</v>
      </c>
      <c r="K341" t="s">
        <v>971</v>
      </c>
    </row>
    <row r="342" spans="7:11" x14ac:dyDescent="0.3">
      <c r="G342" s="44" t="s">
        <v>333</v>
      </c>
      <c r="K342" t="s">
        <v>972</v>
      </c>
    </row>
    <row r="343" spans="7:11" x14ac:dyDescent="0.3">
      <c r="G343" s="44" t="s">
        <v>334</v>
      </c>
      <c r="K343" t="s">
        <v>973</v>
      </c>
    </row>
    <row r="344" spans="7:11" x14ac:dyDescent="0.3">
      <c r="G344" s="44" t="s">
        <v>335</v>
      </c>
      <c r="K344" t="s">
        <v>974</v>
      </c>
    </row>
    <row r="345" spans="7:11" x14ac:dyDescent="0.3">
      <c r="G345" s="44" t="s">
        <v>336</v>
      </c>
      <c r="K345" t="s">
        <v>975</v>
      </c>
    </row>
    <row r="346" spans="7:11" x14ac:dyDescent="0.3">
      <c r="G346" s="44" t="s">
        <v>337</v>
      </c>
      <c r="K346" t="s">
        <v>976</v>
      </c>
    </row>
    <row r="347" spans="7:11" x14ac:dyDescent="0.3">
      <c r="G347" s="44" t="s">
        <v>338</v>
      </c>
      <c r="K347" t="s">
        <v>977</v>
      </c>
    </row>
    <row r="348" spans="7:11" x14ac:dyDescent="0.3">
      <c r="G348" s="44" t="s">
        <v>339</v>
      </c>
      <c r="K348" t="s">
        <v>978</v>
      </c>
    </row>
    <row r="349" spans="7:11" x14ac:dyDescent="0.3">
      <c r="G349" s="44" t="s">
        <v>340</v>
      </c>
      <c r="K349" t="s">
        <v>979</v>
      </c>
    </row>
    <row r="350" spans="7:11" x14ac:dyDescent="0.3">
      <c r="G350" s="44" t="s">
        <v>341</v>
      </c>
      <c r="K350" t="s">
        <v>980</v>
      </c>
    </row>
    <row r="351" spans="7:11" x14ac:dyDescent="0.3">
      <c r="G351" s="44" t="s">
        <v>342</v>
      </c>
      <c r="K351" t="s">
        <v>981</v>
      </c>
    </row>
    <row r="352" spans="7:11" x14ac:dyDescent="0.3">
      <c r="G352" s="44" t="s">
        <v>343</v>
      </c>
      <c r="K352" t="s">
        <v>982</v>
      </c>
    </row>
    <row r="353" spans="7:11" x14ac:dyDescent="0.3">
      <c r="G353" s="44" t="s">
        <v>344</v>
      </c>
      <c r="K353" t="s">
        <v>983</v>
      </c>
    </row>
    <row r="354" spans="7:11" x14ac:dyDescent="0.3">
      <c r="G354" s="44" t="s">
        <v>345</v>
      </c>
      <c r="K354" t="s">
        <v>984</v>
      </c>
    </row>
    <row r="355" spans="7:11" x14ac:dyDescent="0.3">
      <c r="G355" s="16"/>
      <c r="K355" t="s">
        <v>985</v>
      </c>
    </row>
    <row r="356" spans="7:11" x14ac:dyDescent="0.3">
      <c r="G356" s="16"/>
      <c r="K356" t="s">
        <v>986</v>
      </c>
    </row>
    <row r="357" spans="7:11" x14ac:dyDescent="0.3">
      <c r="G357" s="16"/>
      <c r="K357" t="s">
        <v>987</v>
      </c>
    </row>
    <row r="358" spans="7:11" x14ac:dyDescent="0.3">
      <c r="K358" t="s">
        <v>988</v>
      </c>
    </row>
    <row r="359" spans="7:11" x14ac:dyDescent="0.3">
      <c r="G359" s="16"/>
      <c r="K359" t="s">
        <v>989</v>
      </c>
    </row>
    <row r="360" spans="7:11" x14ac:dyDescent="0.3">
      <c r="G360" s="16"/>
      <c r="K360" t="s">
        <v>990</v>
      </c>
    </row>
    <row r="361" spans="7:11" x14ac:dyDescent="0.3">
      <c r="G361" s="16"/>
      <c r="K361" t="s">
        <v>991</v>
      </c>
    </row>
    <row r="362" spans="7:11" x14ac:dyDescent="0.3">
      <c r="G362" s="16"/>
      <c r="K362" t="s">
        <v>992</v>
      </c>
    </row>
    <row r="363" spans="7:11" x14ac:dyDescent="0.3">
      <c r="G363" s="16"/>
      <c r="K363" t="s">
        <v>993</v>
      </c>
    </row>
    <row r="364" spans="7:11" x14ac:dyDescent="0.3">
      <c r="G364" s="16"/>
      <c r="K364" t="s">
        <v>994</v>
      </c>
    </row>
    <row r="365" spans="7:11" x14ac:dyDescent="0.3">
      <c r="G365" s="16"/>
      <c r="K365" t="s">
        <v>995</v>
      </c>
    </row>
    <row r="366" spans="7:11" x14ac:dyDescent="0.3">
      <c r="K366" t="s">
        <v>996</v>
      </c>
    </row>
    <row r="367" spans="7:11" x14ac:dyDescent="0.3">
      <c r="K367" t="s">
        <v>997</v>
      </c>
    </row>
    <row r="368" spans="7:11" x14ac:dyDescent="0.3">
      <c r="K368" t="s">
        <v>998</v>
      </c>
    </row>
    <row r="369" spans="7:11" x14ac:dyDescent="0.3">
      <c r="G369" s="16"/>
      <c r="K369" t="s">
        <v>999</v>
      </c>
    </row>
    <row r="370" spans="7:11" x14ac:dyDescent="0.3">
      <c r="G370" s="16"/>
      <c r="K370" t="s">
        <v>1000</v>
      </c>
    </row>
    <row r="371" spans="7:11" x14ac:dyDescent="0.3">
      <c r="G371" s="16"/>
      <c r="K371" t="s">
        <v>1001</v>
      </c>
    </row>
    <row r="372" spans="7:11" x14ac:dyDescent="0.3">
      <c r="G372" s="16"/>
      <c r="K372" t="s">
        <v>1002</v>
      </c>
    </row>
    <row r="373" spans="7:11" x14ac:dyDescent="0.3">
      <c r="G373" s="16"/>
      <c r="K373" t="s">
        <v>1003</v>
      </c>
    </row>
    <row r="374" spans="7:11" x14ac:dyDescent="0.3">
      <c r="G374" s="16"/>
      <c r="K374" t="s">
        <v>1004</v>
      </c>
    </row>
    <row r="375" spans="7:11" x14ac:dyDescent="0.3">
      <c r="G375" s="16"/>
      <c r="K375" t="s">
        <v>1005</v>
      </c>
    </row>
    <row r="376" spans="7:11" x14ac:dyDescent="0.3">
      <c r="G376" s="16"/>
      <c r="K376" t="s">
        <v>1006</v>
      </c>
    </row>
    <row r="377" spans="7:11" x14ac:dyDescent="0.3">
      <c r="G377" s="16"/>
      <c r="K377" t="s">
        <v>1007</v>
      </c>
    </row>
    <row r="378" spans="7:11" x14ac:dyDescent="0.3">
      <c r="G378" s="16"/>
      <c r="K378" t="s">
        <v>1008</v>
      </c>
    </row>
    <row r="379" spans="7:11" x14ac:dyDescent="0.3">
      <c r="G379" s="16"/>
      <c r="K379" t="s">
        <v>1009</v>
      </c>
    </row>
    <row r="380" spans="7:11" x14ac:dyDescent="0.3">
      <c r="G380" s="16"/>
      <c r="K380" t="s">
        <v>1010</v>
      </c>
    </row>
    <row r="381" spans="7:11" x14ac:dyDescent="0.3">
      <c r="G381" s="16"/>
      <c r="K381" t="s">
        <v>1011</v>
      </c>
    </row>
    <row r="382" spans="7:11" x14ac:dyDescent="0.3">
      <c r="G382" s="16"/>
      <c r="K382" t="s">
        <v>1012</v>
      </c>
    </row>
    <row r="383" spans="7:11" x14ac:dyDescent="0.3">
      <c r="G383" s="16"/>
      <c r="K383" t="s">
        <v>1013</v>
      </c>
    </row>
    <row r="384" spans="7:11" x14ac:dyDescent="0.3">
      <c r="G384" s="16"/>
      <c r="K384" t="s">
        <v>1014</v>
      </c>
    </row>
    <row r="385" spans="7:11" x14ac:dyDescent="0.3">
      <c r="G385" s="16"/>
      <c r="K385" t="s">
        <v>1015</v>
      </c>
    </row>
    <row r="386" spans="7:11" x14ac:dyDescent="0.3">
      <c r="G386" s="16"/>
      <c r="K386" t="s">
        <v>1016</v>
      </c>
    </row>
    <row r="387" spans="7:11" x14ac:dyDescent="0.3">
      <c r="G387" s="16"/>
      <c r="K387" t="s">
        <v>1017</v>
      </c>
    </row>
    <row r="388" spans="7:11" x14ac:dyDescent="0.3">
      <c r="G388" s="16"/>
      <c r="K388" t="s">
        <v>1018</v>
      </c>
    </row>
    <row r="389" spans="7:11" x14ac:dyDescent="0.3">
      <c r="G389" s="16"/>
      <c r="K389" t="s">
        <v>1019</v>
      </c>
    </row>
    <row r="390" spans="7:11" x14ac:dyDescent="0.3">
      <c r="G390" s="16"/>
      <c r="K390" t="s">
        <v>1020</v>
      </c>
    </row>
    <row r="391" spans="7:11" x14ac:dyDescent="0.3">
      <c r="G391" s="16"/>
      <c r="K391" t="s">
        <v>1021</v>
      </c>
    </row>
    <row r="392" spans="7:11" x14ac:dyDescent="0.3">
      <c r="G392" s="16"/>
      <c r="K392" t="s">
        <v>1022</v>
      </c>
    </row>
    <row r="393" spans="7:11" x14ac:dyDescent="0.3">
      <c r="G393" s="16"/>
      <c r="K393" t="s">
        <v>1023</v>
      </c>
    </row>
    <row r="394" spans="7:11" x14ac:dyDescent="0.3">
      <c r="G394" s="16"/>
      <c r="K394" t="s">
        <v>1024</v>
      </c>
    </row>
    <row r="395" spans="7:11" x14ac:dyDescent="0.3">
      <c r="G395" s="16"/>
      <c r="K395" t="s">
        <v>1025</v>
      </c>
    </row>
    <row r="396" spans="7:11" x14ac:dyDescent="0.3">
      <c r="G396" s="16"/>
      <c r="K396" t="s">
        <v>1026</v>
      </c>
    </row>
    <row r="397" spans="7:11" x14ac:dyDescent="0.3">
      <c r="K397" t="s">
        <v>1027</v>
      </c>
    </row>
    <row r="398" spans="7:11" x14ac:dyDescent="0.3">
      <c r="K398" t="s">
        <v>1028</v>
      </c>
    </row>
    <row r="399" spans="7:11" x14ac:dyDescent="0.3">
      <c r="K399" t="s">
        <v>1029</v>
      </c>
    </row>
    <row r="400" spans="7:11" x14ac:dyDescent="0.3">
      <c r="K400" t="s">
        <v>1030</v>
      </c>
    </row>
    <row r="401" spans="11:11" x14ac:dyDescent="0.3">
      <c r="K401" t="s">
        <v>1031</v>
      </c>
    </row>
    <row r="402" spans="11:11" x14ac:dyDescent="0.3">
      <c r="K402" t="s">
        <v>1032</v>
      </c>
    </row>
    <row r="403" spans="11:11" x14ac:dyDescent="0.3">
      <c r="K403" t="s">
        <v>1033</v>
      </c>
    </row>
    <row r="404" spans="11:11" x14ac:dyDescent="0.3">
      <c r="K404" t="s">
        <v>1034</v>
      </c>
    </row>
    <row r="405" spans="11:11" x14ac:dyDescent="0.3">
      <c r="K405" t="s">
        <v>1035</v>
      </c>
    </row>
    <row r="406" spans="11:11" x14ac:dyDescent="0.3">
      <c r="K406" t="s">
        <v>1036</v>
      </c>
    </row>
    <row r="407" spans="11:11" x14ac:dyDescent="0.3">
      <c r="K407" t="s">
        <v>1037</v>
      </c>
    </row>
    <row r="408" spans="11:11" x14ac:dyDescent="0.3">
      <c r="K408" t="s">
        <v>1038</v>
      </c>
    </row>
    <row r="409" spans="11:11" x14ac:dyDescent="0.3">
      <c r="K409" t="s">
        <v>1039</v>
      </c>
    </row>
    <row r="410" spans="11:11" x14ac:dyDescent="0.3">
      <c r="K410" t="s">
        <v>1040</v>
      </c>
    </row>
    <row r="411" spans="11:11" x14ac:dyDescent="0.3">
      <c r="K411" t="s">
        <v>1041</v>
      </c>
    </row>
    <row r="412" spans="11:11" x14ac:dyDescent="0.3">
      <c r="K412" t="s">
        <v>1042</v>
      </c>
    </row>
    <row r="413" spans="11:11" x14ac:dyDescent="0.3">
      <c r="K413" t="s">
        <v>1043</v>
      </c>
    </row>
    <row r="414" spans="11:11" x14ac:dyDescent="0.3">
      <c r="K414" t="s">
        <v>1044</v>
      </c>
    </row>
    <row r="415" spans="11:11" x14ac:dyDescent="0.3">
      <c r="K415" t="s">
        <v>1045</v>
      </c>
    </row>
    <row r="416" spans="11:11" x14ac:dyDescent="0.3">
      <c r="K416" t="s">
        <v>1046</v>
      </c>
    </row>
    <row r="417" spans="11:11" x14ac:dyDescent="0.3">
      <c r="K417" t="s">
        <v>1047</v>
      </c>
    </row>
    <row r="418" spans="11:11" x14ac:dyDescent="0.3">
      <c r="K418" t="s">
        <v>1048</v>
      </c>
    </row>
    <row r="419" spans="11:11" x14ac:dyDescent="0.3">
      <c r="K419" t="s">
        <v>1049</v>
      </c>
    </row>
    <row r="420" spans="11:11" x14ac:dyDescent="0.3">
      <c r="K420" t="s">
        <v>1050</v>
      </c>
    </row>
    <row r="421" spans="11:11" x14ac:dyDescent="0.3">
      <c r="K421" t="s">
        <v>1051</v>
      </c>
    </row>
    <row r="422" spans="11:11" x14ac:dyDescent="0.3">
      <c r="K422" t="s">
        <v>1052</v>
      </c>
    </row>
    <row r="423" spans="11:11" x14ac:dyDescent="0.3">
      <c r="K423" t="s">
        <v>1053</v>
      </c>
    </row>
    <row r="424" spans="11:11" x14ac:dyDescent="0.3">
      <c r="K424" t="s">
        <v>1054</v>
      </c>
    </row>
    <row r="425" spans="11:11" x14ac:dyDescent="0.3">
      <c r="K425" t="s">
        <v>1055</v>
      </c>
    </row>
    <row r="426" spans="11:11" x14ac:dyDescent="0.3">
      <c r="K426" t="s">
        <v>1056</v>
      </c>
    </row>
    <row r="427" spans="11:11" x14ac:dyDescent="0.3">
      <c r="K427" t="s">
        <v>1057</v>
      </c>
    </row>
    <row r="428" spans="11:11" x14ac:dyDescent="0.3">
      <c r="K428" t="s">
        <v>1058</v>
      </c>
    </row>
    <row r="429" spans="11:11" x14ac:dyDescent="0.3">
      <c r="K429" t="s">
        <v>1059</v>
      </c>
    </row>
    <row r="430" spans="11:11" x14ac:dyDescent="0.3">
      <c r="K430" t="s">
        <v>1060</v>
      </c>
    </row>
    <row r="431" spans="11:11" x14ac:dyDescent="0.3">
      <c r="K431" t="s">
        <v>1061</v>
      </c>
    </row>
    <row r="432" spans="11:11" x14ac:dyDescent="0.3">
      <c r="K432" t="s">
        <v>1062</v>
      </c>
    </row>
    <row r="433" spans="11:11" x14ac:dyDescent="0.3">
      <c r="K433" t="s">
        <v>1063</v>
      </c>
    </row>
    <row r="434" spans="11:11" x14ac:dyDescent="0.3">
      <c r="K434" t="s">
        <v>1064</v>
      </c>
    </row>
    <row r="435" spans="11:11" x14ac:dyDescent="0.3">
      <c r="K435" t="s">
        <v>1065</v>
      </c>
    </row>
    <row r="436" spans="11:11" x14ac:dyDescent="0.3">
      <c r="K436" t="s">
        <v>1066</v>
      </c>
    </row>
    <row r="437" spans="11:11" x14ac:dyDescent="0.3">
      <c r="K437" t="s">
        <v>1067</v>
      </c>
    </row>
    <row r="438" spans="11:11" x14ac:dyDescent="0.3">
      <c r="K438" t="s">
        <v>1068</v>
      </c>
    </row>
    <row r="439" spans="11:11" x14ac:dyDescent="0.3">
      <c r="K439" t="s">
        <v>1069</v>
      </c>
    </row>
    <row r="440" spans="11:11" x14ac:dyDescent="0.3">
      <c r="K440" t="s">
        <v>1070</v>
      </c>
    </row>
    <row r="441" spans="11:11" x14ac:dyDescent="0.3">
      <c r="K441" t="s">
        <v>1071</v>
      </c>
    </row>
    <row r="442" spans="11:11" x14ac:dyDescent="0.3">
      <c r="K442" t="s">
        <v>1072</v>
      </c>
    </row>
    <row r="443" spans="11:11" x14ac:dyDescent="0.3">
      <c r="K443" t="s">
        <v>1073</v>
      </c>
    </row>
    <row r="444" spans="11:11" x14ac:dyDescent="0.3">
      <c r="K444" t="s">
        <v>1074</v>
      </c>
    </row>
    <row r="445" spans="11:11" x14ac:dyDescent="0.3">
      <c r="K445" t="s">
        <v>1075</v>
      </c>
    </row>
    <row r="446" spans="11:11" x14ac:dyDescent="0.3">
      <c r="K446" t="s">
        <v>1076</v>
      </c>
    </row>
    <row r="447" spans="11:11" x14ac:dyDescent="0.3">
      <c r="K447" t="s">
        <v>1077</v>
      </c>
    </row>
    <row r="448" spans="11:11" x14ac:dyDescent="0.3">
      <c r="K448" t="s">
        <v>1078</v>
      </c>
    </row>
    <row r="449" spans="11:11" x14ac:dyDescent="0.3">
      <c r="K449" t="s">
        <v>1079</v>
      </c>
    </row>
    <row r="450" spans="11:11" x14ac:dyDescent="0.3">
      <c r="K450" t="s">
        <v>1080</v>
      </c>
    </row>
    <row r="451" spans="11:11" x14ac:dyDescent="0.3">
      <c r="K451" t="s">
        <v>1081</v>
      </c>
    </row>
    <row r="452" spans="11:11" x14ac:dyDescent="0.3">
      <c r="K452" t="s">
        <v>1082</v>
      </c>
    </row>
    <row r="453" spans="11:11" x14ac:dyDescent="0.3">
      <c r="K453" t="s">
        <v>1083</v>
      </c>
    </row>
    <row r="454" spans="11:11" x14ac:dyDescent="0.3">
      <c r="K454" t="s">
        <v>1084</v>
      </c>
    </row>
    <row r="455" spans="11:11" x14ac:dyDescent="0.3">
      <c r="K455" t="s">
        <v>1085</v>
      </c>
    </row>
    <row r="456" spans="11:11" x14ac:dyDescent="0.3">
      <c r="K456" t="s">
        <v>1086</v>
      </c>
    </row>
    <row r="457" spans="11:11" x14ac:dyDescent="0.3">
      <c r="K457" t="s">
        <v>1087</v>
      </c>
    </row>
    <row r="458" spans="11:11" x14ac:dyDescent="0.3">
      <c r="K458" t="s">
        <v>1088</v>
      </c>
    </row>
    <row r="459" spans="11:11" x14ac:dyDescent="0.3">
      <c r="K459" t="s">
        <v>1089</v>
      </c>
    </row>
    <row r="460" spans="11:11" x14ac:dyDescent="0.3">
      <c r="K460" t="s">
        <v>1090</v>
      </c>
    </row>
    <row r="461" spans="11:11" x14ac:dyDescent="0.3">
      <c r="K461" t="s">
        <v>1091</v>
      </c>
    </row>
    <row r="462" spans="11:11" x14ac:dyDescent="0.3">
      <c r="K462" t="s">
        <v>1092</v>
      </c>
    </row>
    <row r="463" spans="11:11" x14ac:dyDescent="0.3">
      <c r="K463" t="s">
        <v>1093</v>
      </c>
    </row>
    <row r="464" spans="11:11" x14ac:dyDescent="0.3">
      <c r="K464" t="s">
        <v>1094</v>
      </c>
    </row>
    <row r="465" spans="11:11" x14ac:dyDescent="0.3">
      <c r="K465" t="s">
        <v>1095</v>
      </c>
    </row>
    <row r="466" spans="11:11" x14ac:dyDescent="0.3">
      <c r="K466" t="s">
        <v>1096</v>
      </c>
    </row>
    <row r="467" spans="11:11" x14ac:dyDescent="0.3">
      <c r="K467" t="s">
        <v>1097</v>
      </c>
    </row>
    <row r="468" spans="11:11" x14ac:dyDescent="0.3">
      <c r="K468" t="s">
        <v>1098</v>
      </c>
    </row>
    <row r="469" spans="11:11" x14ac:dyDescent="0.3">
      <c r="K469" t="s">
        <v>1099</v>
      </c>
    </row>
    <row r="470" spans="11:11" x14ac:dyDescent="0.3">
      <c r="K470" t="s">
        <v>1100</v>
      </c>
    </row>
    <row r="471" spans="11:11" x14ac:dyDescent="0.3">
      <c r="K471" t="s">
        <v>1101</v>
      </c>
    </row>
    <row r="472" spans="11:11" x14ac:dyDescent="0.3">
      <c r="K472" t="s">
        <v>1102</v>
      </c>
    </row>
    <row r="473" spans="11:11" x14ac:dyDescent="0.3">
      <c r="K473" t="s">
        <v>1103</v>
      </c>
    </row>
    <row r="474" spans="11:11" x14ac:dyDescent="0.3">
      <c r="K474" t="s">
        <v>1104</v>
      </c>
    </row>
    <row r="475" spans="11:11" x14ac:dyDescent="0.3">
      <c r="K475" t="s">
        <v>1105</v>
      </c>
    </row>
    <row r="476" spans="11:11" x14ac:dyDescent="0.3">
      <c r="K476" t="s">
        <v>1106</v>
      </c>
    </row>
    <row r="477" spans="11:11" x14ac:dyDescent="0.3">
      <c r="K477" t="s">
        <v>1107</v>
      </c>
    </row>
    <row r="478" spans="11:11" x14ac:dyDescent="0.3">
      <c r="K478" t="s">
        <v>1108</v>
      </c>
    </row>
    <row r="479" spans="11:11" x14ac:dyDescent="0.3">
      <c r="K479" t="s">
        <v>1109</v>
      </c>
    </row>
    <row r="480" spans="11:11" x14ac:dyDescent="0.3">
      <c r="K480" t="s">
        <v>1110</v>
      </c>
    </row>
    <row r="481" spans="11:11" x14ac:dyDescent="0.3">
      <c r="K481" t="s">
        <v>1111</v>
      </c>
    </row>
    <row r="482" spans="11:11" x14ac:dyDescent="0.3">
      <c r="K482" t="s">
        <v>1112</v>
      </c>
    </row>
    <row r="483" spans="11:11" x14ac:dyDescent="0.3">
      <c r="K483" t="s">
        <v>1113</v>
      </c>
    </row>
    <row r="484" spans="11:11" x14ac:dyDescent="0.3">
      <c r="K484" t="s">
        <v>1114</v>
      </c>
    </row>
    <row r="485" spans="11:11" x14ac:dyDescent="0.3">
      <c r="K485" t="s">
        <v>1115</v>
      </c>
    </row>
    <row r="486" spans="11:11" x14ac:dyDescent="0.3">
      <c r="K486" t="s">
        <v>1116</v>
      </c>
    </row>
    <row r="487" spans="11:11" x14ac:dyDescent="0.3">
      <c r="K487" t="s">
        <v>1117</v>
      </c>
    </row>
    <row r="488" spans="11:11" x14ac:dyDescent="0.3">
      <c r="K488" t="s">
        <v>1118</v>
      </c>
    </row>
    <row r="489" spans="11:11" x14ac:dyDescent="0.3">
      <c r="K489" t="s">
        <v>1119</v>
      </c>
    </row>
    <row r="490" spans="11:11" x14ac:dyDescent="0.3">
      <c r="K490" t="s">
        <v>1120</v>
      </c>
    </row>
    <row r="491" spans="11:11" x14ac:dyDescent="0.3">
      <c r="K491" t="s">
        <v>1121</v>
      </c>
    </row>
    <row r="492" spans="11:11" x14ac:dyDescent="0.3">
      <c r="K492" t="s">
        <v>1122</v>
      </c>
    </row>
    <row r="493" spans="11:11" x14ac:dyDescent="0.3">
      <c r="K493" t="s">
        <v>1123</v>
      </c>
    </row>
    <row r="494" spans="11:11" x14ac:dyDescent="0.3">
      <c r="K494" t="s">
        <v>1124</v>
      </c>
    </row>
    <row r="495" spans="11:11" x14ac:dyDescent="0.3">
      <c r="K495" t="s">
        <v>1125</v>
      </c>
    </row>
    <row r="496" spans="11:11" x14ac:dyDescent="0.3">
      <c r="K496" t="s">
        <v>1126</v>
      </c>
    </row>
    <row r="497" spans="11:11" x14ac:dyDescent="0.3">
      <c r="K497" t="s">
        <v>1127</v>
      </c>
    </row>
    <row r="498" spans="11:11" x14ac:dyDescent="0.3">
      <c r="K498" t="s">
        <v>1128</v>
      </c>
    </row>
    <row r="499" spans="11:11" x14ac:dyDescent="0.3">
      <c r="K499" t="s">
        <v>1129</v>
      </c>
    </row>
    <row r="500" spans="11:11" x14ac:dyDescent="0.3">
      <c r="K500" t="s">
        <v>1130</v>
      </c>
    </row>
    <row r="501" spans="11:11" x14ac:dyDescent="0.3">
      <c r="K501" t="s">
        <v>1131</v>
      </c>
    </row>
    <row r="502" spans="11:11" x14ac:dyDescent="0.3">
      <c r="K502" t="s">
        <v>1132</v>
      </c>
    </row>
    <row r="503" spans="11:11" x14ac:dyDescent="0.3">
      <c r="K503" t="s">
        <v>1133</v>
      </c>
    </row>
    <row r="504" spans="11:11" x14ac:dyDescent="0.3">
      <c r="K504" t="s">
        <v>1134</v>
      </c>
    </row>
    <row r="505" spans="11:11" x14ac:dyDescent="0.3">
      <c r="K505" t="s">
        <v>1135</v>
      </c>
    </row>
    <row r="506" spans="11:11" x14ac:dyDescent="0.3">
      <c r="K506" t="s">
        <v>1136</v>
      </c>
    </row>
    <row r="507" spans="11:11" x14ac:dyDescent="0.3">
      <c r="K507" t="s">
        <v>1137</v>
      </c>
    </row>
    <row r="508" spans="11:11" x14ac:dyDescent="0.3">
      <c r="K508" t="s">
        <v>1138</v>
      </c>
    </row>
    <row r="509" spans="11:11" x14ac:dyDescent="0.3">
      <c r="K509" t="s">
        <v>1139</v>
      </c>
    </row>
    <row r="510" spans="11:11" x14ac:dyDescent="0.3">
      <c r="K510" t="s">
        <v>1140</v>
      </c>
    </row>
    <row r="511" spans="11:11" x14ac:dyDescent="0.3">
      <c r="K511" t="s">
        <v>1141</v>
      </c>
    </row>
    <row r="512" spans="11:11" x14ac:dyDescent="0.3">
      <c r="K512" t="s">
        <v>1142</v>
      </c>
    </row>
    <row r="513" spans="11:11" x14ac:dyDescent="0.3">
      <c r="K513" t="s">
        <v>1143</v>
      </c>
    </row>
    <row r="514" spans="11:11" x14ac:dyDescent="0.3">
      <c r="K514" t="s">
        <v>1144</v>
      </c>
    </row>
    <row r="515" spans="11:11" x14ac:dyDescent="0.3">
      <c r="K515" t="s">
        <v>1145</v>
      </c>
    </row>
    <row r="516" spans="11:11" x14ac:dyDescent="0.3">
      <c r="K516" t="s">
        <v>1146</v>
      </c>
    </row>
    <row r="517" spans="11:11" x14ac:dyDescent="0.3">
      <c r="K517" t="s">
        <v>1147</v>
      </c>
    </row>
    <row r="518" spans="11:11" x14ac:dyDescent="0.3">
      <c r="K518" t="s">
        <v>1148</v>
      </c>
    </row>
    <row r="519" spans="11:11" x14ac:dyDescent="0.3">
      <c r="K519" t="s">
        <v>1149</v>
      </c>
    </row>
    <row r="520" spans="11:11" x14ac:dyDescent="0.3">
      <c r="K520" t="s">
        <v>1150</v>
      </c>
    </row>
    <row r="521" spans="11:11" x14ac:dyDescent="0.3">
      <c r="K521" t="s">
        <v>1151</v>
      </c>
    </row>
    <row r="522" spans="11:11" x14ac:dyDescent="0.3">
      <c r="K522" t="s">
        <v>1152</v>
      </c>
    </row>
    <row r="523" spans="11:11" x14ac:dyDescent="0.3">
      <c r="K523" t="s">
        <v>1153</v>
      </c>
    </row>
    <row r="524" spans="11:11" x14ac:dyDescent="0.3">
      <c r="K524" t="s">
        <v>1154</v>
      </c>
    </row>
    <row r="525" spans="11:11" x14ac:dyDescent="0.3">
      <c r="K525" t="s">
        <v>1155</v>
      </c>
    </row>
    <row r="526" spans="11:11" x14ac:dyDescent="0.3">
      <c r="K526" t="s">
        <v>1156</v>
      </c>
    </row>
    <row r="527" spans="11:11" x14ac:dyDescent="0.3">
      <c r="K527" t="s">
        <v>1157</v>
      </c>
    </row>
    <row r="528" spans="11:11" x14ac:dyDescent="0.3">
      <c r="K528" t="s">
        <v>1158</v>
      </c>
    </row>
    <row r="529" spans="11:11" x14ac:dyDescent="0.3">
      <c r="K529" t="s">
        <v>1159</v>
      </c>
    </row>
    <row r="530" spans="11:11" x14ac:dyDescent="0.3">
      <c r="K530" t="s">
        <v>1160</v>
      </c>
    </row>
    <row r="531" spans="11:11" x14ac:dyDescent="0.3">
      <c r="K531" t="s">
        <v>1161</v>
      </c>
    </row>
    <row r="532" spans="11:11" x14ac:dyDescent="0.3">
      <c r="K532" t="s">
        <v>1162</v>
      </c>
    </row>
    <row r="533" spans="11:11" x14ac:dyDescent="0.3">
      <c r="K533" t="s">
        <v>1163</v>
      </c>
    </row>
    <row r="534" spans="11:11" x14ac:dyDescent="0.3">
      <c r="K534" t="s">
        <v>1164</v>
      </c>
    </row>
    <row r="535" spans="11:11" x14ac:dyDescent="0.3">
      <c r="K535" t="s">
        <v>1165</v>
      </c>
    </row>
    <row r="536" spans="11:11" x14ac:dyDescent="0.3">
      <c r="K536" t="s">
        <v>1166</v>
      </c>
    </row>
    <row r="537" spans="11:11" x14ac:dyDescent="0.3">
      <c r="K537" t="s">
        <v>1167</v>
      </c>
    </row>
    <row r="538" spans="11:11" x14ac:dyDescent="0.3">
      <c r="K538" t="s">
        <v>1168</v>
      </c>
    </row>
    <row r="539" spans="11:11" x14ac:dyDescent="0.3">
      <c r="K539" t="s">
        <v>1169</v>
      </c>
    </row>
    <row r="540" spans="11:11" x14ac:dyDescent="0.3">
      <c r="K540" t="s">
        <v>1170</v>
      </c>
    </row>
    <row r="541" spans="11:11" x14ac:dyDescent="0.3">
      <c r="K541" t="s">
        <v>1171</v>
      </c>
    </row>
    <row r="542" spans="11:11" x14ac:dyDescent="0.3">
      <c r="K542" t="s">
        <v>1172</v>
      </c>
    </row>
    <row r="543" spans="11:11" x14ac:dyDescent="0.3">
      <c r="K543" t="s">
        <v>1173</v>
      </c>
    </row>
    <row r="544" spans="11:11" x14ac:dyDescent="0.3">
      <c r="K544" t="s">
        <v>1174</v>
      </c>
    </row>
    <row r="545" spans="11:11" x14ac:dyDescent="0.3">
      <c r="K545" t="s">
        <v>1175</v>
      </c>
    </row>
    <row r="546" spans="11:11" x14ac:dyDescent="0.3">
      <c r="K546" t="s">
        <v>1176</v>
      </c>
    </row>
    <row r="547" spans="11:11" x14ac:dyDescent="0.3">
      <c r="K547" t="s">
        <v>1177</v>
      </c>
    </row>
    <row r="548" spans="11:11" x14ac:dyDescent="0.3">
      <c r="K548" t="s">
        <v>1178</v>
      </c>
    </row>
    <row r="549" spans="11:11" x14ac:dyDescent="0.3">
      <c r="K549" t="s">
        <v>1179</v>
      </c>
    </row>
    <row r="550" spans="11:11" x14ac:dyDescent="0.3">
      <c r="K550" t="s">
        <v>1180</v>
      </c>
    </row>
    <row r="551" spans="11:11" x14ac:dyDescent="0.3">
      <c r="K551" t="s">
        <v>1181</v>
      </c>
    </row>
    <row r="552" spans="11:11" x14ac:dyDescent="0.3">
      <c r="K552" t="s">
        <v>1182</v>
      </c>
    </row>
    <row r="553" spans="11:11" x14ac:dyDescent="0.3">
      <c r="K553" t="s">
        <v>1183</v>
      </c>
    </row>
    <row r="554" spans="11:11" x14ac:dyDescent="0.3">
      <c r="K554" t="s">
        <v>1184</v>
      </c>
    </row>
    <row r="555" spans="11:11" x14ac:dyDescent="0.3">
      <c r="K555" t="s">
        <v>1185</v>
      </c>
    </row>
    <row r="556" spans="11:11" x14ac:dyDescent="0.3">
      <c r="K556" t="s">
        <v>1186</v>
      </c>
    </row>
    <row r="557" spans="11:11" x14ac:dyDescent="0.3">
      <c r="K557" t="s">
        <v>1187</v>
      </c>
    </row>
    <row r="558" spans="11:11" x14ac:dyDescent="0.3">
      <c r="K558" t="s">
        <v>1188</v>
      </c>
    </row>
    <row r="559" spans="11:11" x14ac:dyDescent="0.3">
      <c r="K559" t="s">
        <v>1189</v>
      </c>
    </row>
    <row r="560" spans="11:11" x14ac:dyDescent="0.3">
      <c r="K560" t="s">
        <v>1190</v>
      </c>
    </row>
    <row r="561" spans="11:11" x14ac:dyDescent="0.3">
      <c r="K561" t="s">
        <v>1191</v>
      </c>
    </row>
    <row r="562" spans="11:11" x14ac:dyDescent="0.3">
      <c r="K562" t="s">
        <v>1192</v>
      </c>
    </row>
    <row r="563" spans="11:11" x14ac:dyDescent="0.3">
      <c r="K563" t="s">
        <v>1193</v>
      </c>
    </row>
    <row r="564" spans="11:11" x14ac:dyDescent="0.3">
      <c r="K564" t="s">
        <v>1194</v>
      </c>
    </row>
    <row r="565" spans="11:11" x14ac:dyDescent="0.3">
      <c r="K565" t="s">
        <v>1195</v>
      </c>
    </row>
    <row r="566" spans="11:11" x14ac:dyDescent="0.3">
      <c r="K566" t="s">
        <v>1196</v>
      </c>
    </row>
    <row r="567" spans="11:11" x14ac:dyDescent="0.3">
      <c r="K567" t="s">
        <v>1197</v>
      </c>
    </row>
    <row r="568" spans="11:11" x14ac:dyDescent="0.3">
      <c r="K568" t="s">
        <v>1198</v>
      </c>
    </row>
    <row r="569" spans="11:11" x14ac:dyDescent="0.3">
      <c r="K569" t="s">
        <v>1199</v>
      </c>
    </row>
    <row r="570" spans="11:11" x14ac:dyDescent="0.3">
      <c r="K570" t="s">
        <v>1200</v>
      </c>
    </row>
    <row r="571" spans="11:11" x14ac:dyDescent="0.3">
      <c r="K571" t="s">
        <v>1201</v>
      </c>
    </row>
    <row r="572" spans="11:11" x14ac:dyDescent="0.3">
      <c r="K572" t="s">
        <v>1202</v>
      </c>
    </row>
    <row r="573" spans="11:11" x14ac:dyDescent="0.3">
      <c r="K573" t="s">
        <v>1203</v>
      </c>
    </row>
    <row r="574" spans="11:11" x14ac:dyDescent="0.3">
      <c r="K574" t="s">
        <v>1204</v>
      </c>
    </row>
    <row r="575" spans="11:11" x14ac:dyDescent="0.3">
      <c r="K575" t="s">
        <v>1205</v>
      </c>
    </row>
    <row r="576" spans="11:11" x14ac:dyDescent="0.3">
      <c r="K576" t="s">
        <v>1206</v>
      </c>
    </row>
    <row r="577" spans="11:11" x14ac:dyDescent="0.3">
      <c r="K577" t="s">
        <v>1207</v>
      </c>
    </row>
    <row r="578" spans="11:11" x14ac:dyDescent="0.3">
      <c r="K578" t="s">
        <v>1208</v>
      </c>
    </row>
    <row r="579" spans="11:11" x14ac:dyDescent="0.3">
      <c r="K579" t="s">
        <v>1209</v>
      </c>
    </row>
    <row r="580" spans="11:11" x14ac:dyDescent="0.3">
      <c r="K580" t="s">
        <v>1210</v>
      </c>
    </row>
    <row r="581" spans="11:11" x14ac:dyDescent="0.3">
      <c r="K581" t="s">
        <v>1211</v>
      </c>
    </row>
    <row r="582" spans="11:11" x14ac:dyDescent="0.3">
      <c r="K582" t="s">
        <v>1212</v>
      </c>
    </row>
    <row r="583" spans="11:11" x14ac:dyDescent="0.3">
      <c r="K583" t="s">
        <v>1213</v>
      </c>
    </row>
    <row r="584" spans="11:11" x14ac:dyDescent="0.3">
      <c r="K584" t="s">
        <v>1214</v>
      </c>
    </row>
    <row r="585" spans="11:11" x14ac:dyDescent="0.3">
      <c r="K585" t="s">
        <v>1215</v>
      </c>
    </row>
    <row r="586" spans="11:11" x14ac:dyDescent="0.3">
      <c r="K586" t="s">
        <v>1216</v>
      </c>
    </row>
    <row r="587" spans="11:11" x14ac:dyDescent="0.3">
      <c r="K587" t="s">
        <v>1217</v>
      </c>
    </row>
    <row r="588" spans="11:11" x14ac:dyDescent="0.3">
      <c r="K588" t="s">
        <v>1218</v>
      </c>
    </row>
    <row r="589" spans="11:11" x14ac:dyDescent="0.3">
      <c r="K589" t="s">
        <v>1219</v>
      </c>
    </row>
    <row r="590" spans="11:11" x14ac:dyDescent="0.3">
      <c r="K590" t="s">
        <v>1220</v>
      </c>
    </row>
    <row r="591" spans="11:11" x14ac:dyDescent="0.3">
      <c r="K591" t="s">
        <v>1221</v>
      </c>
    </row>
    <row r="592" spans="11:11" x14ac:dyDescent="0.3">
      <c r="K592" t="s">
        <v>1222</v>
      </c>
    </row>
    <row r="593" spans="11:11" x14ac:dyDescent="0.3">
      <c r="K593" t="s">
        <v>1223</v>
      </c>
    </row>
    <row r="594" spans="11:11" x14ac:dyDescent="0.3">
      <c r="K594" t="s">
        <v>1224</v>
      </c>
    </row>
    <row r="595" spans="11:11" x14ac:dyDescent="0.3">
      <c r="K595" t="s">
        <v>1225</v>
      </c>
    </row>
    <row r="596" spans="11:11" x14ac:dyDescent="0.3">
      <c r="K596" t="s">
        <v>1226</v>
      </c>
    </row>
    <row r="597" spans="11:11" x14ac:dyDescent="0.3">
      <c r="K597" t="s">
        <v>1227</v>
      </c>
    </row>
    <row r="598" spans="11:11" x14ac:dyDescent="0.3">
      <c r="K598" t="s">
        <v>1228</v>
      </c>
    </row>
    <row r="599" spans="11:11" x14ac:dyDescent="0.3">
      <c r="K599" t="s">
        <v>1229</v>
      </c>
    </row>
    <row r="600" spans="11:11" x14ac:dyDescent="0.3">
      <c r="K600" t="s">
        <v>1230</v>
      </c>
    </row>
    <row r="601" spans="11:11" x14ac:dyDescent="0.3">
      <c r="K601" t="s">
        <v>1231</v>
      </c>
    </row>
    <row r="602" spans="11:11" x14ac:dyDescent="0.3">
      <c r="K602" t="s">
        <v>1232</v>
      </c>
    </row>
    <row r="603" spans="11:11" x14ac:dyDescent="0.3">
      <c r="K603" t="s">
        <v>1233</v>
      </c>
    </row>
    <row r="604" spans="11:11" x14ac:dyDescent="0.3">
      <c r="K604" t="s">
        <v>1234</v>
      </c>
    </row>
    <row r="605" spans="11:11" x14ac:dyDescent="0.3">
      <c r="K605" t="s">
        <v>1235</v>
      </c>
    </row>
    <row r="606" spans="11:11" x14ac:dyDescent="0.3">
      <c r="K606" t="s">
        <v>1236</v>
      </c>
    </row>
    <row r="607" spans="11:11" x14ac:dyDescent="0.3">
      <c r="K607" t="s">
        <v>1237</v>
      </c>
    </row>
    <row r="608" spans="11:11" x14ac:dyDescent="0.3">
      <c r="K608" t="s">
        <v>1238</v>
      </c>
    </row>
    <row r="609" spans="11:11" x14ac:dyDescent="0.3">
      <c r="K609" t="s">
        <v>1239</v>
      </c>
    </row>
    <row r="610" spans="11:11" x14ac:dyDescent="0.3">
      <c r="K610" t="s">
        <v>1240</v>
      </c>
    </row>
    <row r="611" spans="11:11" x14ac:dyDescent="0.3">
      <c r="K611" t="s">
        <v>1241</v>
      </c>
    </row>
    <row r="612" spans="11:11" x14ac:dyDescent="0.3">
      <c r="K612" t="s">
        <v>1242</v>
      </c>
    </row>
    <row r="613" spans="11:11" x14ac:dyDescent="0.3">
      <c r="K613" t="s">
        <v>1243</v>
      </c>
    </row>
    <row r="614" spans="11:11" x14ac:dyDescent="0.3">
      <c r="K614" t="s">
        <v>1244</v>
      </c>
    </row>
    <row r="615" spans="11:11" x14ac:dyDescent="0.3">
      <c r="K615" t="s">
        <v>1245</v>
      </c>
    </row>
    <row r="616" spans="11:11" x14ac:dyDescent="0.3">
      <c r="K616" t="s">
        <v>1246</v>
      </c>
    </row>
    <row r="617" spans="11:11" x14ac:dyDescent="0.3">
      <c r="K617" t="s">
        <v>1247</v>
      </c>
    </row>
    <row r="618" spans="11:11" x14ac:dyDescent="0.3">
      <c r="K618" t="s">
        <v>1248</v>
      </c>
    </row>
    <row r="619" spans="11:11" x14ac:dyDescent="0.3">
      <c r="K619" t="s">
        <v>1249</v>
      </c>
    </row>
    <row r="620" spans="11:11" x14ac:dyDescent="0.3">
      <c r="K620" t="s">
        <v>1250</v>
      </c>
    </row>
    <row r="621" spans="11:11" x14ac:dyDescent="0.3">
      <c r="K621" t="s">
        <v>1251</v>
      </c>
    </row>
    <row r="622" spans="11:11" x14ac:dyDescent="0.3">
      <c r="K622" t="s">
        <v>1252</v>
      </c>
    </row>
    <row r="623" spans="11:11" x14ac:dyDescent="0.3">
      <c r="K623" t="s">
        <v>1253</v>
      </c>
    </row>
    <row r="624" spans="11:11" x14ac:dyDescent="0.3">
      <c r="K624" t="s">
        <v>1254</v>
      </c>
    </row>
    <row r="625" spans="11:11" x14ac:dyDescent="0.3">
      <c r="K625" t="s">
        <v>1255</v>
      </c>
    </row>
    <row r="626" spans="11:11" x14ac:dyDescent="0.3">
      <c r="K626" t="s">
        <v>1256</v>
      </c>
    </row>
    <row r="627" spans="11:11" x14ac:dyDescent="0.3">
      <c r="K627" t="s">
        <v>1257</v>
      </c>
    </row>
    <row r="628" spans="11:11" x14ac:dyDescent="0.3">
      <c r="K628" t="s">
        <v>1258</v>
      </c>
    </row>
    <row r="629" spans="11:11" x14ac:dyDescent="0.3">
      <c r="K629" t="s">
        <v>1259</v>
      </c>
    </row>
    <row r="630" spans="11:11" x14ac:dyDescent="0.3">
      <c r="K630" t="s">
        <v>1260</v>
      </c>
    </row>
    <row r="631" spans="11:11" x14ac:dyDescent="0.3">
      <c r="K631" t="s">
        <v>1261</v>
      </c>
    </row>
    <row r="632" spans="11:11" x14ac:dyDescent="0.3">
      <c r="K632" t="s">
        <v>1262</v>
      </c>
    </row>
    <row r="633" spans="11:11" x14ac:dyDescent="0.3">
      <c r="K633" t="s">
        <v>1263</v>
      </c>
    </row>
    <row r="634" spans="11:11" x14ac:dyDescent="0.3">
      <c r="K634" t="s">
        <v>1264</v>
      </c>
    </row>
    <row r="635" spans="11:11" x14ac:dyDescent="0.3">
      <c r="K635" t="s">
        <v>1265</v>
      </c>
    </row>
    <row r="636" spans="11:11" x14ac:dyDescent="0.3">
      <c r="K636" t="s">
        <v>1266</v>
      </c>
    </row>
    <row r="637" spans="11:11" x14ac:dyDescent="0.3">
      <c r="K637" t="s">
        <v>1267</v>
      </c>
    </row>
    <row r="638" spans="11:11" x14ac:dyDescent="0.3">
      <c r="K638" t="s">
        <v>1268</v>
      </c>
    </row>
    <row r="639" spans="11:11" x14ac:dyDescent="0.3">
      <c r="K639" t="s">
        <v>1269</v>
      </c>
    </row>
    <row r="640" spans="11:11" x14ac:dyDescent="0.3">
      <c r="K640" t="s">
        <v>1270</v>
      </c>
    </row>
    <row r="641" spans="11:11" x14ac:dyDescent="0.3">
      <c r="K641" t="s">
        <v>1271</v>
      </c>
    </row>
    <row r="642" spans="11:11" x14ac:dyDescent="0.3">
      <c r="K642" t="s">
        <v>1272</v>
      </c>
    </row>
    <row r="643" spans="11:11" x14ac:dyDescent="0.3">
      <c r="K643" t="s">
        <v>1273</v>
      </c>
    </row>
    <row r="644" spans="11:11" x14ac:dyDescent="0.3">
      <c r="K644" t="s">
        <v>1274</v>
      </c>
    </row>
    <row r="645" spans="11:11" x14ac:dyDescent="0.3">
      <c r="K645" t="s">
        <v>1275</v>
      </c>
    </row>
    <row r="646" spans="11:11" x14ac:dyDescent="0.3">
      <c r="K646" t="s">
        <v>1276</v>
      </c>
    </row>
    <row r="647" spans="11:11" x14ac:dyDescent="0.3">
      <c r="K647" t="s">
        <v>1277</v>
      </c>
    </row>
    <row r="648" spans="11:11" x14ac:dyDescent="0.3">
      <c r="K648" t="s">
        <v>1278</v>
      </c>
    </row>
    <row r="649" spans="11:11" x14ac:dyDescent="0.3">
      <c r="K649" t="s">
        <v>1279</v>
      </c>
    </row>
    <row r="650" spans="11:11" x14ac:dyDescent="0.3">
      <c r="K650" t="s">
        <v>1280</v>
      </c>
    </row>
    <row r="651" spans="11:11" x14ac:dyDescent="0.3">
      <c r="K651" t="s">
        <v>1281</v>
      </c>
    </row>
    <row r="652" spans="11:11" x14ac:dyDescent="0.3">
      <c r="K652" t="s">
        <v>1282</v>
      </c>
    </row>
  </sheetData>
  <sheetProtection sheet="1" objects="1" scenarios="1"/>
  <phoneticPr fontId="0" type="noConversion"/>
  <pageMargins left="0.75" right="0.75" top="1" bottom="1" header="0.5" footer="0.5"/>
  <pageSetup paperSize="9" orientation="portrait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E06B36D422120429CAFE04C6FAD7760" ma:contentTypeVersion="16" ma:contentTypeDescription="Een nieuw document maken." ma:contentTypeScope="" ma:versionID="558dedfea79c1ecb01527d65252a1bdf">
  <xsd:schema xmlns:xsd="http://www.w3.org/2001/XMLSchema" xmlns:xs="http://www.w3.org/2001/XMLSchema" xmlns:p="http://schemas.microsoft.com/office/2006/metadata/properties" xmlns:ns1="http://schemas.microsoft.com/sharepoint/v3" xmlns:ns3="76c06ee6-9a91-4799-9430-09778c81f1ec" xmlns:ns4="660bc9f4-26cc-47fc-844c-55a4cf279a7b" targetNamespace="http://schemas.microsoft.com/office/2006/metadata/properties" ma:root="true" ma:fieldsID="d003a567433f2388220817c79ab4fa05" ns1:_="" ns3:_="" ns4:_="">
    <xsd:import namespace="http://schemas.microsoft.com/sharepoint/v3"/>
    <xsd:import namespace="76c06ee6-9a91-4799-9430-09778c81f1ec"/>
    <xsd:import namespace="660bc9f4-26cc-47fc-844c-55a4cf279a7b"/>
    <xsd:element name="properties">
      <xsd:complexType>
        <xsd:sequence>
          <xsd:element name="documentManagement">
            <xsd:complexType>
              <xsd:all>
                <xsd:element ref="ns3:SharedWithUsers" minOccurs="0"/>
                <xsd:element ref="ns3:SharedWithDetails" minOccurs="0"/>
                <xsd:element ref="ns3:SharingHintHash" minOccurs="0"/>
                <xsd:element ref="ns4:MediaServiceMetadata" minOccurs="0"/>
                <xsd:element ref="ns4:MediaServiceFastMetadata" minOccurs="0"/>
                <xsd:element ref="ns4:MediaServiceAutoTags" minOccurs="0"/>
                <xsd:element ref="ns4:MediaServiceOCR" minOccurs="0"/>
                <xsd:element ref="ns4:MediaServiceGenerationTime" minOccurs="0"/>
                <xsd:element ref="ns4:MediaServiceEventHashCode" minOccurs="0"/>
                <xsd:element ref="ns1:_ip_UnifiedCompliancePolicyProperties" minOccurs="0"/>
                <xsd:element ref="ns1:_ip_UnifiedCompliancePolicyUIAction" minOccurs="0"/>
                <xsd:element ref="ns4:_activity" minOccurs="0"/>
                <xsd:element ref="ns4:MediaServiceDateTaken" minOccurs="0"/>
                <xsd:element ref="ns4:MediaServiceObjectDetectorVersions" minOccurs="0"/>
                <xsd:element ref="ns4:MediaLengthInSeconds" minOccurs="0"/>
                <xsd:element ref="ns4:MediaServiceSystemTag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17" nillable="true" ma:displayName="Eigenschappen van het geïntegreerd beleid voor naleving" ma:hidden="true" ma:internalName="_ip_UnifiedCompliancePolicyProperties">
      <xsd:simpleType>
        <xsd:restriction base="dms:Note"/>
      </xsd:simpleType>
    </xsd:element>
    <xsd:element name="_ip_UnifiedCompliancePolicyUIAction" ma:index="18" nillable="true" ma:displayName="Actie van de gebruikersinterface van het geïntegreerd beleid voor naleving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6c06ee6-9a91-4799-9430-09778c81f1ec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0" nillable="true" ma:displayName="Hint-hash delen" ma:hidden="true" ma:internalName="SharingHintHash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60bc9f4-26cc-47fc-844c-55a4cf279a7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_activity" ma:index="19" nillable="true" ma:displayName="_activity" ma:hidden="true" ma:internalName="_activity">
      <xsd:simpleType>
        <xsd:restriction base="dms:Note"/>
      </xsd:simpleType>
    </xsd:element>
    <xsd:element name="MediaServiceDateTaken" ma:index="2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2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LengthInSeconds" ma:index="22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ystemTags" ma:index="23" nillable="true" ma:displayName="MediaServiceSystemTags" ma:hidden="true" ma:internalName="MediaServiceSystemTag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_activity xmlns="660bc9f4-26cc-47fc-844c-55a4cf279a7b" xsi:nil="true"/>
    <_ip_UnifiedCompliancePolicyProperties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5464294F-E6DD-4A4C-9D77-F6E21B41BFE3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2586B9F2-78F5-48CD-A354-64C93E19026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76c06ee6-9a91-4799-9430-09778c81f1ec"/>
    <ds:schemaRef ds:uri="660bc9f4-26cc-47fc-844c-55a4cf279a7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891F39D8-CDF9-4395-8E8F-86F0C62297C6}">
  <ds:schemaRefs>
    <ds:schemaRef ds:uri="http://purl.org/dc/elements/1.1/"/>
    <ds:schemaRef ds:uri="http://schemas.microsoft.com/office/2006/documentManagement/types"/>
    <ds:schemaRef ds:uri="http://purl.org/dc/terms/"/>
    <ds:schemaRef ds:uri="http://www.w3.org/XML/1998/namespace"/>
    <ds:schemaRef ds:uri="http://schemas.microsoft.com/sharepoint/v3"/>
    <ds:schemaRef ds:uri="http://schemas.microsoft.com/office/2006/metadata/properties"/>
    <ds:schemaRef ds:uri="http://purl.org/dc/dcmitype/"/>
    <ds:schemaRef ds:uri="http://schemas.microsoft.com/office/infopath/2007/PartnerControls"/>
    <ds:schemaRef ds:uri="http://schemas.openxmlformats.org/package/2006/metadata/core-properties"/>
    <ds:schemaRef ds:uri="660bc9f4-26cc-47fc-844c-55a4cf279a7b"/>
    <ds:schemaRef ds:uri="76c06ee6-9a91-4799-9430-09778c81f1ec"/>
  </ds:schemaRefs>
</ds:datastoreItem>
</file>

<file path=docMetadata/LabelInfo.xml><?xml version="1.0" encoding="utf-8"?>
<clbl:labelList xmlns:clbl="http://schemas.microsoft.com/office/2020/mipLabelMetadata">
  <clbl:label id="{cd8466c6-d7ce-410a-be13-33e40185fdab}" enabled="0" method="" siteId="{cd8466c6-d7ce-410a-be13-33e40185fdab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2</vt:i4>
      </vt:variant>
      <vt:variant>
        <vt:lpstr>Benoemde bereiken</vt:lpstr>
      </vt:variant>
      <vt:variant>
        <vt:i4>39</vt:i4>
      </vt:variant>
    </vt:vector>
  </HeadingPairs>
  <TitlesOfParts>
    <vt:vector size="41" baseType="lpstr">
      <vt:lpstr>Aanmeldformulier</vt:lpstr>
      <vt:lpstr>Blad2</vt:lpstr>
      <vt:lpstr>_1</vt:lpstr>
      <vt:lpstr>_10</vt:lpstr>
      <vt:lpstr>_11</vt:lpstr>
      <vt:lpstr>_12</vt:lpstr>
      <vt:lpstr>_13</vt:lpstr>
      <vt:lpstr>_14</vt:lpstr>
      <vt:lpstr>_15</vt:lpstr>
      <vt:lpstr>_16</vt:lpstr>
      <vt:lpstr>_2</vt:lpstr>
      <vt:lpstr>_3</vt:lpstr>
      <vt:lpstr>_4</vt:lpstr>
      <vt:lpstr>_5</vt:lpstr>
      <vt:lpstr>_6</vt:lpstr>
      <vt:lpstr>_7</vt:lpstr>
      <vt:lpstr>_8</vt:lpstr>
      <vt:lpstr>_9</vt:lpstr>
      <vt:lpstr>_c10</vt:lpstr>
      <vt:lpstr>_c11</vt:lpstr>
      <vt:lpstr>_c2</vt:lpstr>
      <vt:lpstr>_c3</vt:lpstr>
      <vt:lpstr>_c4</vt:lpstr>
      <vt:lpstr>_c5</vt:lpstr>
      <vt:lpstr>_c6</vt:lpstr>
      <vt:lpstr>_c7</vt:lpstr>
      <vt:lpstr>_c8</vt:lpstr>
      <vt:lpstr>_c9</vt:lpstr>
      <vt:lpstr>a</vt:lpstr>
      <vt:lpstr>Aanmeldformulier!Afdrukbereik</vt:lpstr>
      <vt:lpstr>Aanmeldformulier!Afdruktitels</vt:lpstr>
      <vt:lpstr>b</vt:lpstr>
      <vt:lpstr>Directe_lozingen</vt:lpstr>
      <vt:lpstr>gs</vt:lpstr>
      <vt:lpstr>Indirecte_lozingen</vt:lpstr>
      <vt:lpstr>Kies</vt:lpstr>
      <vt:lpstr>Lucht</vt:lpstr>
      <vt:lpstr>Rijkswaterstaat</vt:lpstr>
      <vt:lpstr>Uitvoerend_Omgevingsdienst_RUD</vt:lpstr>
      <vt:lpstr>Waterschap</vt:lpstr>
      <vt:lpstr>Wettelijk_Provincie_gemeente</vt:lpstr>
    </vt:vector>
  </TitlesOfParts>
  <Company>Fugro-Ecoplan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Formulier aanmelding nieuw bedrijf e-MJV</dc:title>
  <dc:subject>Formulier aanmelding nieuw bedrijf e-MJV 2011-2012</dc:subject>
  <dc:creator>Jong, Alexander de [FGSBV]</dc:creator>
  <cp:lastModifiedBy>Christiaan van Wezel</cp:lastModifiedBy>
  <cp:lastPrinted>2018-11-27T10:39:07Z</cp:lastPrinted>
  <dcterms:created xsi:type="dcterms:W3CDTF">2006-02-06T08:47:15Z</dcterms:created>
  <dcterms:modified xsi:type="dcterms:W3CDTF">2026-09-18T10:20:04Z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Jet Reports Function Literals">
    <vt:lpwstr>\	;	;	{	}	[@[{0}]]	1043</vt:lpwstr>
  </property>
  <property fmtid="{D5CDD505-2E9C-101B-9397-08002B2CF9AE}" pid="3" name="ContentTypeId">
    <vt:lpwstr>0x0101000E06B36D422120429CAFE04C6FAD7760</vt:lpwstr>
  </property>
</Properties>
</file>